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OP800" sheetId="1" state="visible" r:id="rId3"/>
  </sheets>
  <definedNames>
    <definedName function="false" hidden="true" localSheetId="0" name="_xlnm._FilterDatabase" vbProcedure="false">TOP800!$A$1:$K$801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<sst xmlns="http://schemas.openxmlformats.org/spreadsheetml/2006/main" count="6491" uniqueCount="2522">
  <si>
    <t xml:space="preserve">No.</t>
  </si>
  <si>
    <t xml:space="preserve">Target</t>
  </si>
  <si>
    <t xml:space="preserve">Cat.no</t>
  </si>
  <si>
    <t xml:space="preserve">Description</t>
  </si>
  <si>
    <t xml:space="preserve">Application</t>
  </si>
  <si>
    <t xml:space="preserve">Species</t>
  </si>
  <si>
    <t xml:space="preserve">Type</t>
  </si>
  <si>
    <t xml:space="preserve">Gene ID</t>
  </si>
  <si>
    <t xml:space="preserve">Source</t>
  </si>
  <si>
    <t xml:space="preserve">Research Area</t>
  </si>
  <si>
    <t xml:space="preserve">Calnexin</t>
  </si>
  <si>
    <t xml:space="preserve">A27819</t>
  </si>
  <si>
    <t xml:space="preserve">[KO Validated] Calnexin Rabbit mAb</t>
  </si>
  <si>
    <t xml:space="preserve">WB, IF/ICC, IHC-P, ELISA</t>
  </si>
  <si>
    <t xml:space="preserve">Human</t>
  </si>
  <si>
    <t xml:space="preserve">Monoclonal Antibodies</t>
  </si>
  <si>
    <t xml:space="preserve">Rabbit</t>
  </si>
  <si>
    <t xml:space="preserve">Cell Biology</t>
  </si>
  <si>
    <t xml:space="preserve">HSP60/HSPD1</t>
  </si>
  <si>
    <t xml:space="preserve">A0564</t>
  </si>
  <si>
    <t xml:space="preserve">HSP60/HSPD1 Rabbit mAb</t>
  </si>
  <si>
    <t xml:space="preserve">WB, IP, IF/ICC, IHC-P, ELISA</t>
  </si>
  <si>
    <t xml:space="preserve">Human, Mouse, Rat, Wheat</t>
  </si>
  <si>
    <t xml:space="preserve">HSP70</t>
  </si>
  <si>
    <t xml:space="preserve">A23457</t>
  </si>
  <si>
    <t xml:space="preserve">HSP70 Rabbit mAb</t>
  </si>
  <si>
    <t xml:space="preserve">WB, IHC-P, IF/ICC, ELISA</t>
  </si>
  <si>
    <t xml:space="preserve">Human, Mouse, Rat, Wheat, Maize</t>
  </si>
  <si>
    <t xml:space="preserve">3303/3304</t>
  </si>
  <si>
    <t xml:space="preserve">BiP/GRP78</t>
  </si>
  <si>
    <t xml:space="preserve">A27312</t>
  </si>
  <si>
    <t xml:space="preserve">BiP/GRP78 Mouse mAb</t>
  </si>
  <si>
    <t xml:space="preserve">Human, Mouse, Rat</t>
  </si>
  <si>
    <t xml:space="preserve">Mouse</t>
  </si>
  <si>
    <t xml:space="preserve">SUMO1</t>
  </si>
  <si>
    <t xml:space="preserve">A19121</t>
  </si>
  <si>
    <t xml:space="preserve">[KO Validated] SUMO1 Rabbit mAb</t>
  </si>
  <si>
    <t xml:space="preserve">Ubiquitin</t>
  </si>
  <si>
    <t xml:space="preserve">A19686</t>
  </si>
  <si>
    <t xml:space="preserve">Ubiquitin Rabbit mAb</t>
  </si>
  <si>
    <t xml:space="preserve">WB, IHC-P, ELISA</t>
  </si>
  <si>
    <t xml:space="preserve">Human, Mouse, Rat, Other (Wide Range Predicted)</t>
  </si>
  <si>
    <t xml:space="preserve">SIRT1</t>
  </si>
  <si>
    <t xml:space="preserve">A27256</t>
  </si>
  <si>
    <t xml:space="preserve">[KO Validated] SIRT1 Rabbit mAb</t>
  </si>
  <si>
    <t xml:space="preserve">WB, IF/ICC, IF-P, IHC-P, FC (intra), ELISA</t>
  </si>
  <si>
    <t xml:space="preserve">KEAP1</t>
  </si>
  <si>
    <t xml:space="preserve">A25951</t>
  </si>
  <si>
    <t xml:space="preserve">[KO Validated] KEAP1 Rabbit mAb</t>
  </si>
  <si>
    <t xml:space="preserve">WB, IF/ICC, ELISA</t>
  </si>
  <si>
    <t xml:space="preserve">BMP2</t>
  </si>
  <si>
    <t xml:space="preserve">A27101</t>
  </si>
  <si>
    <t xml:space="preserve">BMP2 Rabbit mAb</t>
  </si>
  <si>
    <t xml:space="preserve">CD274/PD-L1</t>
  </si>
  <si>
    <t xml:space="preserve">A26086</t>
  </si>
  <si>
    <t xml:space="preserve">PD-L1/CD274 Rabbit mAb</t>
  </si>
  <si>
    <t xml:space="preserve">WB, IF/ICC, ELISA, Inhibition</t>
  </si>
  <si>
    <t xml:space="preserve">Immunity and Inflammation</t>
  </si>
  <si>
    <t xml:space="preserve">A27937</t>
  </si>
  <si>
    <t xml:space="preserve">CD274 Rabbit mAb</t>
  </si>
  <si>
    <t xml:space="preserve">WB, IF/ICC, IHC-P, FC, ELISA</t>
  </si>
  <si>
    <t xml:space="preserve">GM130</t>
  </si>
  <si>
    <t xml:space="preserve">A27919</t>
  </si>
  <si>
    <t xml:space="preserve">[KD Validated] GM130 Rabbit mAb</t>
  </si>
  <si>
    <t xml:space="preserve">WB, IF/ICC, IF-P, IHC-P, ELISA</t>
  </si>
  <si>
    <t xml:space="preserve">RAB7</t>
  </si>
  <si>
    <t xml:space="preserve">A12308</t>
  </si>
  <si>
    <t xml:space="preserve">RAB7 Rabbit mAb</t>
  </si>
  <si>
    <t xml:space="preserve">WB, IP,  IF/ICC, IHC-P, ELISA</t>
  </si>
  <si>
    <t xml:space="preserve">Caveolin-1</t>
  </si>
  <si>
    <t xml:space="preserve">A22417</t>
  </si>
  <si>
    <t xml:space="preserve">Caveolin-1  Rabbit mAb</t>
  </si>
  <si>
    <t xml:space="preserve">WB, IF/ICC, IF-F, IF-P, IHC-P, IP, ELISA</t>
  </si>
  <si>
    <t xml:space="preserve">Synaptophysin</t>
  </si>
  <si>
    <t xml:space="preserve">A27659</t>
  </si>
  <si>
    <t xml:space="preserve">Synaptophysin Rabbit mAb</t>
  </si>
  <si>
    <t xml:space="preserve">WB, IP, IF-F, IF-P, IHC-P, mIHC, ELISA</t>
  </si>
  <si>
    <t xml:space="preserve">Neurobiology</t>
  </si>
  <si>
    <t xml:space="preserve">NMDAR1</t>
  </si>
  <si>
    <t xml:space="preserve">A27149</t>
  </si>
  <si>
    <t xml:space="preserve">NMDAR1 Rabbit mAb</t>
  </si>
  <si>
    <t xml:space="preserve">WB, IF-P, IHC-P, ELISA</t>
  </si>
  <si>
    <t xml:space="preserve">Human,Mouse, Rat</t>
  </si>
  <si>
    <t xml:space="preserve">Myelin Basic Protein</t>
  </si>
  <si>
    <t xml:space="preserve">A25814</t>
  </si>
  <si>
    <t xml:space="preserve">Myelin Basic Protein Rabbit mAb</t>
  </si>
  <si>
    <t xml:space="preserve">WB, IF-F, IF-P, IHC-P, mIHC, ELISA</t>
  </si>
  <si>
    <t xml:space="preserve">Olig2</t>
  </si>
  <si>
    <t xml:space="preserve">A26746</t>
  </si>
  <si>
    <t xml:space="preserve">Olig2 Rabbit mAb</t>
  </si>
  <si>
    <t xml:space="preserve">βIII-Tubulin</t>
  </si>
  <si>
    <t xml:space="preserve">A17913</t>
  </si>
  <si>
    <t xml:space="preserve">[KD Validated] βIII-Tubulin Rabbit mAb</t>
  </si>
  <si>
    <t xml:space="preserve">WB, IF/ICC, IF-F, IF-P, IHC-P, ELISA</t>
  </si>
  <si>
    <t xml:space="preserve">A18132</t>
  </si>
  <si>
    <t xml:space="preserve">βIII-Tubulin Mouse mAb</t>
  </si>
  <si>
    <t xml:space="preserve">IF-F, IF-P, IHC-P, ELISA</t>
  </si>
  <si>
    <t xml:space="preserve">GFAP</t>
  </si>
  <si>
    <t xml:space="preserve">A19058</t>
  </si>
  <si>
    <t xml:space="preserve">GFAP Rabbit mAb</t>
  </si>
  <si>
    <t xml:space="preserve">WB, IP, IF-F, IF-P, mIHC, ELISA</t>
  </si>
  <si>
    <t xml:space="preserve">NeuN</t>
  </si>
  <si>
    <t xml:space="preserve">A19086</t>
  </si>
  <si>
    <t xml:space="preserve">NeuN Rabbit mAb</t>
  </si>
  <si>
    <t xml:space="preserve">ENO2</t>
  </si>
  <si>
    <t xml:space="preserve">A19091</t>
  </si>
  <si>
    <t xml:space="preserve">ENO2 Rabbit mAb</t>
  </si>
  <si>
    <t xml:space="preserve">WB, IF/ICC, IF-F, IHC-P, ELISA</t>
  </si>
  <si>
    <t xml:space="preserve">AIF1/IBA1</t>
  </si>
  <si>
    <t xml:space="preserve">A19776</t>
  </si>
  <si>
    <t xml:space="preserve">AIF1/IBA1 Rabbit mAb</t>
  </si>
  <si>
    <t xml:space="preserve">Neurofilament L</t>
  </si>
  <si>
    <t xml:space="preserve">A20269</t>
  </si>
  <si>
    <t xml:space="preserve">Neurofilament L Rabbit mAb</t>
  </si>
  <si>
    <t xml:space="preserve">WB, IF-F, IF-P, IHC-P, ELISA</t>
  </si>
  <si>
    <t xml:space="preserve">MAP2</t>
  </si>
  <si>
    <t xml:space="preserve">A22205</t>
  </si>
  <si>
    <t xml:space="preserve">MAP2 Rabbit mAb</t>
  </si>
  <si>
    <t xml:space="preserve">Neurofilament H</t>
  </si>
  <si>
    <t xml:space="preserve">A23495</t>
  </si>
  <si>
    <t xml:space="preserve">Neurofilament H Rabbit mAb</t>
  </si>
  <si>
    <t xml:space="preserve">A27997</t>
  </si>
  <si>
    <t xml:space="preserve">WB, IF-P, IHC-P, mIHC, ELISA</t>
  </si>
  <si>
    <t xml:space="preserve">Mouse, Rat</t>
  </si>
  <si>
    <t xml:space="preserve">TTC11/FIS1</t>
  </si>
  <si>
    <t xml:space="preserve">A19666</t>
  </si>
  <si>
    <t xml:space="preserve">[KO Validated] TTC11/FIS1 Rabbit mAb</t>
  </si>
  <si>
    <t xml:space="preserve">PGP9.5/UCHL1</t>
  </si>
  <si>
    <t xml:space="preserve">A19101</t>
  </si>
  <si>
    <t xml:space="preserve">PGP9.5/UCHL1 Rabbit mAb</t>
  </si>
  <si>
    <t xml:space="preserve">Human, Mouse, Rat, Monkey</t>
  </si>
  <si>
    <t xml:space="preserve">S100B</t>
  </si>
  <si>
    <t xml:space="preserve">A19108</t>
  </si>
  <si>
    <t xml:space="preserve">S100B Rabbit mAb</t>
  </si>
  <si>
    <t xml:space="preserve">TDP-43/TARDBP</t>
  </si>
  <si>
    <t xml:space="preserve">A19123</t>
  </si>
  <si>
    <t xml:space="preserve">TDP-43/TARDBP Rabbit mAb</t>
  </si>
  <si>
    <t xml:space="preserve">WB, IP, IF/ICC, IF-P, IHC-P, ChIP, ELISA</t>
  </si>
  <si>
    <t xml:space="preserve">Tau</t>
  </si>
  <si>
    <t xml:space="preserve">A23490</t>
  </si>
  <si>
    <t xml:space="preserve">Tau Rabbit mAb</t>
  </si>
  <si>
    <t xml:space="preserve">WB, IP, IF-F, IF-P, ELISA</t>
  </si>
  <si>
    <t xml:space="preserve">β-Amyloid(1-42)</t>
  </si>
  <si>
    <t xml:space="preserve">A24422</t>
  </si>
  <si>
    <t xml:space="preserve">β-Amyloid(1-42) Rabbit mAb</t>
  </si>
  <si>
    <t xml:space="preserve">WB, IF-P, IHC-P, DB, ELISA</t>
  </si>
  <si>
    <t xml:space="preserve">β-Amyloid(1-40)</t>
  </si>
  <si>
    <t xml:space="preserve">A24949</t>
  </si>
  <si>
    <t xml:space="preserve">β-Amyloid(1-40) Rabbit mAb</t>
  </si>
  <si>
    <t xml:space="preserve">IF-P, IHC-P, DB, ELISA</t>
  </si>
  <si>
    <t xml:space="preserve">α-Synuclein</t>
  </si>
  <si>
    <t xml:space="preserve">A24950</t>
  </si>
  <si>
    <t xml:space="preserve">α-Synuclein Rabbit mAb</t>
  </si>
  <si>
    <t xml:space="preserve">β-Amyloid</t>
  </si>
  <si>
    <t xml:space="preserve">A26342</t>
  </si>
  <si>
    <t xml:space="preserve">β-Amyloid Rabbit mAb</t>
  </si>
  <si>
    <t xml:space="preserve">F4/80</t>
  </si>
  <si>
    <t xml:space="preserve">A23788</t>
  </si>
  <si>
    <t xml:space="preserve">F4/80 Rabbit mAb</t>
  </si>
  <si>
    <t xml:space="preserve">IF-P, IHC-P, ELISA</t>
  </si>
  <si>
    <t xml:space="preserve">NLRP3</t>
  </si>
  <si>
    <t xml:space="preserve">A24294</t>
  </si>
  <si>
    <t xml:space="preserve">NLRP3 Rabbit mAb</t>
  </si>
  <si>
    <t xml:space="preserve">WB, IF/ICC, IP, ELISA</t>
  </si>
  <si>
    <t xml:space="preserve">A27257</t>
  </si>
  <si>
    <t xml:space="preserve">WB, IF-P, IF-F, IHC-P, ELISA</t>
  </si>
  <si>
    <t xml:space="preserve">A28144</t>
  </si>
  <si>
    <t xml:space="preserve">WB, IP, ELISA</t>
  </si>
  <si>
    <t xml:space="preserve">HK1</t>
  </si>
  <si>
    <t xml:space="preserve">A0533</t>
  </si>
  <si>
    <t xml:space="preserve">[KO Validated] HK1 Rabbit mAb</t>
  </si>
  <si>
    <t xml:space="preserve">WB, IP, IF/ICC, IF-P, IHC-P, ELISA</t>
  </si>
  <si>
    <t xml:space="preserve">Ferritin Light Chain</t>
  </si>
  <si>
    <t xml:space="preserve">A11241</t>
  </si>
  <si>
    <t xml:space="preserve">[KD Validated] Ferritin Light Chain Rabbit mAb</t>
  </si>
  <si>
    <t xml:space="preserve">Insulin</t>
  </si>
  <si>
    <t xml:space="preserve">A19066</t>
  </si>
  <si>
    <t xml:space="preserve">Insulin Rabbit mAb</t>
  </si>
  <si>
    <t xml:space="preserve">WB, IF-P, IF-F, IHC-P, miHC, ELISA</t>
  </si>
  <si>
    <t xml:space="preserve">Ferritin Heavy Chain</t>
  </si>
  <si>
    <t xml:space="preserve">A19544</t>
  </si>
  <si>
    <t xml:space="preserve">Ferritin Heavy Chain Rabbit mAb</t>
  </si>
  <si>
    <t xml:space="preserve">WB, IF-P, ELISA</t>
  </si>
  <si>
    <t xml:space="preserve">PKM2-specific</t>
  </si>
  <si>
    <t xml:space="preserve">A20991</t>
  </si>
  <si>
    <t xml:space="preserve">PKM2-specific Rabbit mAb</t>
  </si>
  <si>
    <t xml:space="preserve">WB, IF/ICC, IF-F, IF-P, ELISA</t>
  </si>
  <si>
    <t xml:space="preserve">Glucagon</t>
  </si>
  <si>
    <t xml:space="preserve">A22702</t>
  </si>
  <si>
    <t xml:space="preserve">Glucagon Rabbit mAb</t>
  </si>
  <si>
    <t xml:space="preserve">A23029</t>
  </si>
  <si>
    <t xml:space="preserve">Citrate synthetase</t>
  </si>
  <si>
    <t xml:space="preserve">A23372</t>
  </si>
  <si>
    <t xml:space="preserve">Citrate synthetase Rabbit mAb</t>
  </si>
  <si>
    <t xml:space="preserve">FABP4</t>
  </si>
  <si>
    <t xml:space="preserve">A25792</t>
  </si>
  <si>
    <t xml:space="preserve">FABP4 Rabbit mAb</t>
  </si>
  <si>
    <t xml:space="preserve">Arginase-1</t>
  </si>
  <si>
    <t xml:space="preserve">A25808</t>
  </si>
  <si>
    <t xml:space="preserve">Arginase-1 Rabbit mAb</t>
  </si>
  <si>
    <t xml:space="preserve">MCT1</t>
  </si>
  <si>
    <t xml:space="preserve">A27270</t>
  </si>
  <si>
    <t xml:space="preserve">[KD Validated] MCT1 Rabbit mAb</t>
  </si>
  <si>
    <t xml:space="preserve">HO-1/HMOX1</t>
  </si>
  <si>
    <t xml:space="preserve">A28140PM</t>
  </si>
  <si>
    <t xml:space="preserve">Heme Oxygenase 1 (HO-1/HMOX1)  Rabbit PolymAb®</t>
  </si>
  <si>
    <t xml:space="preserve">3162/15368</t>
  </si>
  <si>
    <t xml:space="preserve">COX IV</t>
  </si>
  <si>
    <t xml:space="preserve">A28231</t>
  </si>
  <si>
    <t xml:space="preserve">[KD Validated] COX IV Rabbit mAb</t>
  </si>
  <si>
    <t xml:space="preserve">GLUT4</t>
  </si>
  <si>
    <t xml:space="preserve">A28417</t>
  </si>
  <si>
    <t xml:space="preserve">GLUT4 Rabbit mAb</t>
  </si>
  <si>
    <t xml:space="preserve">GLP-1</t>
  </si>
  <si>
    <t xml:space="preserve">A4981</t>
  </si>
  <si>
    <t xml:space="preserve">GLP-1 Rabbit mAb</t>
  </si>
  <si>
    <t xml:space="preserve">CD19</t>
  </si>
  <si>
    <t xml:space="preserve">A19013</t>
  </si>
  <si>
    <t xml:space="preserve">CD19 Rabbit mAb</t>
  </si>
  <si>
    <t xml:space="preserve">CD34</t>
  </si>
  <si>
    <t xml:space="preserve">A19015</t>
  </si>
  <si>
    <t xml:space="preserve">CD34 Rabbit mAb</t>
  </si>
  <si>
    <t xml:space="preserve">WB, IHC-P, IF-F, IF-P, mIHC, ELISA</t>
  </si>
  <si>
    <t xml:space="preserve">CD3E</t>
  </si>
  <si>
    <t xml:space="preserve">A19017</t>
  </si>
  <si>
    <t xml:space="preserve">CD3E Rabbit mAb</t>
  </si>
  <si>
    <t xml:space="preserve">WB, Auto WB, IF/ICC, IF-F, IF-P, IHC-P, mIHC, ELISA</t>
  </si>
  <si>
    <t xml:space="preserve">Mannose Receptor/CD206</t>
  </si>
  <si>
    <t xml:space="preserve">A21014</t>
  </si>
  <si>
    <t xml:space="preserve">Mannose Receptor/CD206 Rabbit mAb</t>
  </si>
  <si>
    <t xml:space="preserve">WB, IF/ICC, IF-P, IHC-P, mIHC, ELISA</t>
  </si>
  <si>
    <t xml:space="preserve">CD38</t>
  </si>
  <si>
    <t xml:space="preserve">A23037</t>
  </si>
  <si>
    <t xml:space="preserve">CD38 Rabbit mAb</t>
  </si>
  <si>
    <t xml:space="preserve">WB, IF/ICC, FC, ELISA</t>
  </si>
  <si>
    <t xml:space="preserve">CD8A</t>
  </si>
  <si>
    <t xml:space="preserve">A23305PM</t>
  </si>
  <si>
    <t xml:space="preserve">CD8A Rabbit PolymAb®</t>
  </si>
  <si>
    <t xml:space="preserve">925/12525</t>
  </si>
  <si>
    <t xml:space="preserve">CD68</t>
  </si>
  <si>
    <t xml:space="preserve">A24386PM</t>
  </si>
  <si>
    <t xml:space="preserve">CD68 Rabbit PolymAb®</t>
  </si>
  <si>
    <t xml:space="preserve">WB, IF/ICC, IHC-P, mIHC, ELISA</t>
  </si>
  <si>
    <t xml:space="preserve">Human, Mouse</t>
  </si>
  <si>
    <t xml:space="preserve">968/12514</t>
  </si>
  <si>
    <t xml:space="preserve">A25398</t>
  </si>
  <si>
    <t xml:space="preserve">CD4</t>
  </si>
  <si>
    <t xml:space="preserve">A26036PM</t>
  </si>
  <si>
    <t xml:space="preserve">CD4 Rabbit PolymAb®</t>
  </si>
  <si>
    <t xml:space="preserve">12504/920</t>
  </si>
  <si>
    <t xml:space="preserve">A26042</t>
  </si>
  <si>
    <t xml:space="preserve">WB, IF/ICC, IF-P, IHC-P, FC, ELISA</t>
  </si>
  <si>
    <t xml:space="preserve">CD163</t>
  </si>
  <si>
    <t xml:space="preserve">A26411PM</t>
  </si>
  <si>
    <t xml:space="preserve">CD163 Rabbit PolymAb®</t>
  </si>
  <si>
    <t xml:space="preserve">9332/93671</t>
  </si>
  <si>
    <t xml:space="preserve">CD11b</t>
  </si>
  <si>
    <t xml:space="preserve">A26754PM</t>
  </si>
  <si>
    <t xml:space="preserve">CD11b Rabbit PolymAb®</t>
  </si>
  <si>
    <t xml:space="preserve">3684/16409</t>
  </si>
  <si>
    <t xml:space="preserve">NCAM</t>
  </si>
  <si>
    <t xml:space="preserve">A27193PM</t>
  </si>
  <si>
    <t xml:space="preserve">NCAM Rabbit PolymAb®</t>
  </si>
  <si>
    <t xml:space="preserve">4684/17967</t>
  </si>
  <si>
    <t xml:space="preserve">CD11c</t>
  </si>
  <si>
    <t xml:space="preserve">A28244PM</t>
  </si>
  <si>
    <t xml:space="preserve">CD11c Rabbit PolymAb®</t>
  </si>
  <si>
    <t xml:space="preserve">CD44</t>
  </si>
  <si>
    <t xml:space="preserve">A28567PM</t>
  </si>
  <si>
    <t xml:space="preserve">CD44 Rabbit PolymAb®</t>
  </si>
  <si>
    <t xml:space="preserve">CD20</t>
  </si>
  <si>
    <t xml:space="preserve">A4893</t>
  </si>
  <si>
    <t xml:space="preserve">CD20 Rabbit mAb</t>
  </si>
  <si>
    <t xml:space="preserve">WB, IF/ICC, IHC-P, mIHC, FC, ELISA</t>
  </si>
  <si>
    <t xml:space="preserve">FSP1/S100A4</t>
  </si>
  <si>
    <t xml:space="preserve">A19109</t>
  </si>
  <si>
    <t xml:space="preserve">FSP1/S100A4 Rabbit mAb</t>
  </si>
  <si>
    <t xml:space="preserve">Cardiac Troponin T/TNNT2</t>
  </si>
  <si>
    <t xml:space="preserve">A28060</t>
  </si>
  <si>
    <t xml:space="preserve">Cardiac Troponin T/TNNT2 Rabbit mAb</t>
  </si>
  <si>
    <t xml:space="preserve">MYH6/Aα-MHC</t>
  </si>
  <si>
    <t xml:space="preserve">A28325</t>
  </si>
  <si>
    <t xml:space="preserve">MYH6/Aα-MHC Rabbit mAb</t>
  </si>
  <si>
    <t xml:space="preserve">Ly-6G</t>
  </si>
  <si>
    <t xml:space="preserve">A22270</t>
  </si>
  <si>
    <t xml:space="preserve">Ly-6G Rabbit mAb</t>
  </si>
  <si>
    <t xml:space="preserve">c-Fos</t>
  </si>
  <si>
    <t xml:space="preserve">A24620</t>
  </si>
  <si>
    <t xml:space="preserve">c-Fos Rabbit mAb</t>
  </si>
  <si>
    <t xml:space="preserve">Vinculin</t>
  </si>
  <si>
    <t xml:space="preserve">A27905</t>
  </si>
  <si>
    <t xml:space="preserve">[KD Validated] Vinculin Rabbit mAb</t>
  </si>
  <si>
    <t xml:space="preserve">WB, Auto WB, IF-P, IHC-P, ELISA</t>
  </si>
  <si>
    <t xml:space="preserve">Lamin A/C</t>
  </si>
  <si>
    <t xml:space="preserve">A19524</t>
  </si>
  <si>
    <t xml:space="preserve">[KO Validated] Lamin A/C Rabbit mAb</t>
  </si>
  <si>
    <t xml:space="preserve">WB, IHC-P, IF/ICC, IP, ELISA</t>
  </si>
  <si>
    <t xml:space="preserve">Vimentin</t>
  </si>
  <si>
    <t xml:space="preserve">A19607</t>
  </si>
  <si>
    <t xml:space="preserve">[KD Validated] Vimentin Rabbit mAb</t>
  </si>
  <si>
    <t xml:space="preserve">WB, Auto WB, IP, IF/ICC, IF-P, IHC-P, ELISA</t>
  </si>
  <si>
    <t xml:space="preserve">Cytokeratin 18</t>
  </si>
  <si>
    <t xml:space="preserve">A27298</t>
  </si>
  <si>
    <t xml:space="preserve">Cytokeratin 18 Rabbit mAb</t>
  </si>
  <si>
    <t xml:space="preserve">N-Cadherin</t>
  </si>
  <si>
    <t xml:space="preserve">A19083</t>
  </si>
  <si>
    <t xml:space="preserve">[KO Validated] N-Cadherin Rabbit mAb</t>
  </si>
  <si>
    <t xml:space="preserve">Caspase-3</t>
  </si>
  <si>
    <t xml:space="preserve">A19654</t>
  </si>
  <si>
    <t xml:space="preserve">[KO Validated] Caspase-3 Rabbit mAb</t>
  </si>
  <si>
    <t xml:space="preserve">WB, ELISA</t>
  </si>
  <si>
    <t xml:space="preserve">CD81</t>
  </si>
  <si>
    <t xml:space="preserve">A22986PM</t>
  </si>
  <si>
    <t xml:space="preserve">CD81 Rabbit PolymAb®</t>
  </si>
  <si>
    <t xml:space="preserve">Occludin</t>
  </si>
  <si>
    <t xml:space="preserve">A24601</t>
  </si>
  <si>
    <t xml:space="preserve">Occludin Rabbit mAb</t>
  </si>
  <si>
    <t xml:space="preserve">A25320</t>
  </si>
  <si>
    <t xml:space="preserve">CD326/EpCAM</t>
  </si>
  <si>
    <t xml:space="preserve">A25344</t>
  </si>
  <si>
    <t xml:space="preserve">CD326/EpCAM Rabbit mAb</t>
  </si>
  <si>
    <t xml:space="preserve">Claudin 1</t>
  </si>
  <si>
    <t xml:space="preserve">A25902</t>
  </si>
  <si>
    <t xml:space="preserve">[KD Validated] Claudin 1 Rabbit mAb</t>
  </si>
  <si>
    <t xml:space="preserve">WB, Auto WB, IP, IF-P, IHC-P, ELISA</t>
  </si>
  <si>
    <t xml:space="preserve">LC3B</t>
  </si>
  <si>
    <t xml:space="preserve">A19665</t>
  </si>
  <si>
    <t xml:space="preserve">[KD Validated] LC3B Rabbit mAb</t>
  </si>
  <si>
    <t xml:space="preserve">ATG5</t>
  </si>
  <si>
    <t xml:space="preserve">A19677</t>
  </si>
  <si>
    <t xml:space="preserve">[KO Validated] ATG5 Rabbit mAb</t>
  </si>
  <si>
    <t xml:space="preserve">WB, IF-P, IHC-P, IP, ELISA</t>
  </si>
  <si>
    <t xml:space="preserve">SQSTM1/p62</t>
  </si>
  <si>
    <t xml:space="preserve">A19700</t>
  </si>
  <si>
    <t xml:space="preserve">SQSTM1/p62 Rabbit mAb</t>
  </si>
  <si>
    <t xml:space="preserve">LAMP1/CD107a</t>
  </si>
  <si>
    <t xml:space="preserve">A21194</t>
  </si>
  <si>
    <t xml:space="preserve">[KD Validated] LAMP1/CD107a Rabbit mAb</t>
  </si>
  <si>
    <t xml:space="preserve">WB, IHC-P, IF/ICC, FC (intra), ELISA</t>
  </si>
  <si>
    <t xml:space="preserve">AIFM2/FSP1</t>
  </si>
  <si>
    <t xml:space="preserve">A22278</t>
  </si>
  <si>
    <t xml:space="preserve">AIFM2/FSP1 Rabbit mAb</t>
  </si>
  <si>
    <t xml:space="preserve">WB,IHC-P, ELISA</t>
  </si>
  <si>
    <t xml:space="preserve">Gasdermin D (N Terminal)</t>
  </si>
  <si>
    <t xml:space="preserve">A24059</t>
  </si>
  <si>
    <t xml:space="preserve">[KO Validated] Cleaved Gasdermin D (N Terminal) Rabbit mAb</t>
  </si>
  <si>
    <t xml:space="preserve">A24804PM</t>
  </si>
  <si>
    <t xml:space="preserve">[KD Validated] LAMP1/CD107a Rabbit PolymAb®</t>
  </si>
  <si>
    <t xml:space="preserve">16783/3916</t>
  </si>
  <si>
    <t xml:space="preserve">Bcl-2</t>
  </si>
  <si>
    <t xml:space="preserve">A27315PM</t>
  </si>
  <si>
    <t xml:space="preserve">[KD Validated] Bcl-2 Rabbit PolymAb®</t>
  </si>
  <si>
    <t xml:space="preserve">WB, IP, IHC-P, ELISA</t>
  </si>
  <si>
    <t xml:space="preserve">596/24224</t>
  </si>
  <si>
    <t xml:space="preserve">RIP3</t>
  </si>
  <si>
    <t xml:space="preserve">A27719</t>
  </si>
  <si>
    <t xml:space="preserve">RIP3 Rabbit mAb</t>
  </si>
  <si>
    <t xml:space="preserve">Gasdermin D (C Terminal)</t>
  </si>
  <si>
    <t xml:space="preserve">A28234</t>
  </si>
  <si>
    <t xml:space="preserve">Cleaved Gasdermin D (C Terminal) Rabbit mAb</t>
  </si>
  <si>
    <t xml:space="preserve">Gasdermin D</t>
  </si>
  <si>
    <t xml:space="preserve">A28509</t>
  </si>
  <si>
    <t xml:space="preserve">GSDMD (Full Length+C terminal) Rabbit mAb</t>
  </si>
  <si>
    <t xml:space="preserve">Gasdermin E</t>
  </si>
  <si>
    <t xml:space="preserve">A28582</t>
  </si>
  <si>
    <t xml:space="preserve">[KO Validated] GSDME (Full Length+N terminal) Rabbit mAb</t>
  </si>
  <si>
    <t xml:space="preserve">P4HB</t>
  </si>
  <si>
    <t xml:space="preserve">A0692PM</t>
  </si>
  <si>
    <t xml:space="preserve">P4HB Rabbit PolymAb®</t>
  </si>
  <si>
    <t xml:space="preserve">Osteocalcin (BGLAP)</t>
  </si>
  <si>
    <t xml:space="preserve">A20800</t>
  </si>
  <si>
    <t xml:space="preserve">Osteocalcin (BGLAP) Rabbit mAb</t>
  </si>
  <si>
    <t xml:space="preserve">Collagen I/COL1A1</t>
  </si>
  <si>
    <t xml:space="preserve">A24112PM</t>
  </si>
  <si>
    <t xml:space="preserve">Collagen I/COL1A1 Rabbit PolymAb®</t>
  </si>
  <si>
    <t xml:space="preserve">WB, Auto WB, IF/ICC, IF-F, IF-P, IHC-P, ELISA</t>
  </si>
  <si>
    <t xml:space="preserve">HMGB1</t>
  </si>
  <si>
    <t xml:space="preserve">A19529</t>
  </si>
  <si>
    <t xml:space="preserve">[KO Validated] HMGB1 Rabbit mAb</t>
  </si>
  <si>
    <t xml:space="preserve">TNF-α</t>
  </si>
  <si>
    <t xml:space="preserve">A22227</t>
  </si>
  <si>
    <t xml:space="preserve">TNF-α Rabbit mAb</t>
  </si>
  <si>
    <t xml:space="preserve">WB, IP, IF/ICC, ELISA</t>
  </si>
  <si>
    <t xml:space="preserve">IL18</t>
  </si>
  <si>
    <t xml:space="preserve">A24169PM</t>
  </si>
  <si>
    <t xml:space="preserve">IL18 Rabbit PolymAb®</t>
  </si>
  <si>
    <t xml:space="preserve">IL8</t>
  </si>
  <si>
    <t xml:space="preserve">A24736</t>
  </si>
  <si>
    <t xml:space="preserve">IL8 Rabbit mAb</t>
  </si>
  <si>
    <t xml:space="preserve">TGF beta 1</t>
  </si>
  <si>
    <t xml:space="preserve">A25313</t>
  </si>
  <si>
    <t xml:space="preserve">[KD Validated] TGF beta 1 Rabbit mAb</t>
  </si>
  <si>
    <t xml:space="preserve">IFN-gamma</t>
  </si>
  <si>
    <t xml:space="preserve">A27845</t>
  </si>
  <si>
    <t xml:space="preserve">IFN-gamma Rabbit mAb</t>
  </si>
  <si>
    <t xml:space="preserve">IL-6</t>
  </si>
  <si>
    <t xml:space="preserve">A27935</t>
  </si>
  <si>
    <t xml:space="preserve">IL-6 Rabbit mAb</t>
  </si>
  <si>
    <t xml:space="preserve">A28059</t>
  </si>
  <si>
    <t xml:space="preserve">TNF-alpha Rabbit mAb</t>
  </si>
  <si>
    <t xml:space="preserve">SOD2</t>
  </si>
  <si>
    <t xml:space="preserve">A19576</t>
  </si>
  <si>
    <t xml:space="preserve">[KO Validated] SOD2 Rabbit mAb</t>
  </si>
  <si>
    <t xml:space="preserve">eNOS</t>
  </si>
  <si>
    <t xml:space="preserve">A20985</t>
  </si>
  <si>
    <t xml:space="preserve">eNOS Rabbit mAb</t>
  </si>
  <si>
    <t xml:space="preserve">WB, IF-F, IHC-P, ELISA</t>
  </si>
  <si>
    <t xml:space="preserve">Myeloperoxidase (MPO)</t>
  </si>
  <si>
    <t xml:space="preserve">A22900</t>
  </si>
  <si>
    <t xml:space="preserve">Myeloperoxidase (MPO) Rabbit mAb</t>
  </si>
  <si>
    <t xml:space="preserve">iNOS</t>
  </si>
  <si>
    <t xml:space="preserve">A25899</t>
  </si>
  <si>
    <t xml:space="preserve">iNOS Rabbit mAb</t>
  </si>
  <si>
    <t xml:space="preserve">COX2/PTGS2</t>
  </si>
  <si>
    <t xml:space="preserve">A25901</t>
  </si>
  <si>
    <t xml:space="preserve">COX2/PTGS2 Rabbit mAb</t>
  </si>
  <si>
    <t xml:space="preserve">WB, IP, IF-P, IHC-P, ELISA</t>
  </si>
  <si>
    <t xml:space="preserve">PERK</t>
  </si>
  <si>
    <t xml:space="preserve">A27664</t>
  </si>
  <si>
    <t xml:space="preserve">PERK Rabbit mAb</t>
  </si>
  <si>
    <t xml:space="preserve">SOD1</t>
  </si>
  <si>
    <t xml:space="preserve">A27899PM</t>
  </si>
  <si>
    <t xml:space="preserve">[KD Validated] SOD1 Rabbit PolymAb®</t>
  </si>
  <si>
    <t xml:space="preserve">GPX4</t>
  </si>
  <si>
    <t xml:space="preserve">A27995</t>
  </si>
  <si>
    <t xml:space="preserve">[KD Validated] GPX4 Rabbit mAb</t>
  </si>
  <si>
    <t xml:space="preserve">A3774</t>
  </si>
  <si>
    <t xml:space="preserve">CDKN2A/p16INK4a</t>
  </si>
  <si>
    <t xml:space="preserve">A25904</t>
  </si>
  <si>
    <t xml:space="preserve">[KO Validated] CDKN2A/p16INK4a Rabbit mAb</t>
  </si>
  <si>
    <t xml:space="preserve">p53</t>
  </si>
  <si>
    <t xml:space="preserve">A25915</t>
  </si>
  <si>
    <t xml:space="preserve">[KO Validated] p53 Rabbit mAb</t>
  </si>
  <si>
    <t xml:space="preserve">Epigenetics</t>
  </si>
  <si>
    <t xml:space="preserve">Ki67</t>
  </si>
  <si>
    <t xml:space="preserve">A26755PM</t>
  </si>
  <si>
    <t xml:space="preserve">[KO Validated] Ki67 Rabbit PolymAb®</t>
  </si>
  <si>
    <t xml:space="preserve">TOM20</t>
  </si>
  <si>
    <t xml:space="preserve">A19403</t>
  </si>
  <si>
    <t xml:space="preserve">TOM20 Rabbit mAb</t>
  </si>
  <si>
    <t xml:space="preserve">VDAC1</t>
  </si>
  <si>
    <t xml:space="preserve">A19707</t>
  </si>
  <si>
    <t xml:space="preserve">VDAC1 Rabbit mAb</t>
  </si>
  <si>
    <t xml:space="preserve">Albumin/ALB</t>
  </si>
  <si>
    <t xml:space="preserve">A24161</t>
  </si>
  <si>
    <t xml:space="preserve">Albumin/ALB Rabbit mAb</t>
  </si>
  <si>
    <t xml:space="preserve">Natriuretic peptides A</t>
  </si>
  <si>
    <t xml:space="preserve">A28347</t>
  </si>
  <si>
    <t xml:space="preserve">Natriuretic peptides A Rabbit mAb</t>
  </si>
  <si>
    <t xml:space="preserve">VEGFA</t>
  </si>
  <si>
    <t xml:space="preserve">A17877</t>
  </si>
  <si>
    <t xml:space="preserve">VEGFA Mouse mAb</t>
  </si>
  <si>
    <t xml:space="preserve">WB, ELISA,IHC-P</t>
  </si>
  <si>
    <t xml:space="preserve">NF-kB p65/RelA</t>
  </si>
  <si>
    <t xml:space="preserve">A19653</t>
  </si>
  <si>
    <t xml:space="preserve">[KO Validated] NF-kB p65/RelA Rabbit mAb</t>
  </si>
  <si>
    <t xml:space="preserve">WB, IF/ICC, IF-F, IHC-P, ChIP, ELISA</t>
  </si>
  <si>
    <t xml:space="preserve">STING/TMEM173</t>
  </si>
  <si>
    <t xml:space="preserve">A21051</t>
  </si>
  <si>
    <t xml:space="preserve">STING/TMEM173 Rabbit mAb</t>
  </si>
  <si>
    <t xml:space="preserve">IRF3</t>
  </si>
  <si>
    <t xml:space="preserve">A27272</t>
  </si>
  <si>
    <t xml:space="preserve">[KO Validated] IRF3 Rabbit mAb</t>
  </si>
  <si>
    <t xml:space="preserve">STAT3</t>
  </si>
  <si>
    <t xml:space="preserve">A27918</t>
  </si>
  <si>
    <t xml:space="preserve">STAT3 Rabbit mAb</t>
  </si>
  <si>
    <t xml:space="preserve">WB, IF/ICC, IHC-P, ChIP, ELISA</t>
  </si>
  <si>
    <t xml:space="preserve">TBK1/NAK</t>
  </si>
  <si>
    <t xml:space="preserve">A3458</t>
  </si>
  <si>
    <t xml:space="preserve">[KO Validated] TBK1/NAK Rabbit mAb</t>
  </si>
  <si>
    <t xml:space="preserve">WB, IF/ICC, IHC-P, IP, ELISA</t>
  </si>
  <si>
    <t xml:space="preserve">Phospho-STAT3-S727</t>
  </si>
  <si>
    <t xml:space="preserve">AP1593</t>
  </si>
  <si>
    <t xml:space="preserve">Phospho-STAT3-S727 Rabbit mAb</t>
  </si>
  <si>
    <t xml:space="preserve">WB, IP, IF/ICC, IHC-P, ChIP, ELISA</t>
  </si>
  <si>
    <t xml:space="preserve">Src</t>
  </si>
  <si>
    <t xml:space="preserve">A19119</t>
  </si>
  <si>
    <t xml:space="preserve">[KO Validated] Src Rabbit mAb</t>
  </si>
  <si>
    <t xml:space="preserve">WB, IP, IF/ICC, IF-F, IF-P, IHC-P, ELISA</t>
  </si>
  <si>
    <t xml:space="preserve">JNK1/2/3</t>
  </si>
  <si>
    <t xml:space="preserve">A22376</t>
  </si>
  <si>
    <t xml:space="preserve">JNK1/2/3 Rabbit mAb</t>
  </si>
  <si>
    <t xml:space="preserve">5599/5601/5602</t>
  </si>
  <si>
    <t xml:space="preserve">EGFR</t>
  </si>
  <si>
    <t xml:space="preserve">A24388PM</t>
  </si>
  <si>
    <t xml:space="preserve">[KD Validated] EGFR Rabbit PolymAb®</t>
  </si>
  <si>
    <t xml:space="preserve">WB, Auto WB, IF/ICC, ELISA</t>
  </si>
  <si>
    <t xml:space="preserve">AMPKα</t>
  </si>
  <si>
    <t xml:space="preserve">A27740</t>
  </si>
  <si>
    <t xml:space="preserve">AMPK alpha 1/2 Rabbit  mAb</t>
  </si>
  <si>
    <t xml:space="preserve">5562/5563</t>
  </si>
  <si>
    <t xml:space="preserve">ERK1/2</t>
  </si>
  <si>
    <t xml:space="preserve">A4782</t>
  </si>
  <si>
    <t xml:space="preserve">ERK1/2 Rabbit mAb</t>
  </si>
  <si>
    <t xml:space="preserve">WB, Auto WB, IHC-P, IF/ICC, ELISA</t>
  </si>
  <si>
    <t xml:space="preserve">5594/5595</t>
  </si>
  <si>
    <t xml:space="preserve">Phospho-p70 S6 Kinase 1-T421/S424</t>
  </si>
  <si>
    <t xml:space="preserve">AP0502</t>
  </si>
  <si>
    <t xml:space="preserve">Phospho-p70 S6 Kinase 1-T421/S424 Rabbit mAb</t>
  </si>
  <si>
    <t xml:space="preserve">Phospho-JNK1/2/3-T183/T183/T221</t>
  </si>
  <si>
    <t xml:space="preserve">AP0631</t>
  </si>
  <si>
    <t xml:space="preserve">Phospho-JNK1/2/3-T183/T183/T221 Rabbit mAb</t>
  </si>
  <si>
    <t xml:space="preserve">Phospho-ERK1-T202/Y204 + ERK2-T185/Y187</t>
  </si>
  <si>
    <t xml:space="preserve">AP0974</t>
  </si>
  <si>
    <t xml:space="preserve">Phospho-ERK1-T202/Y204 + ERK2-T185/Y187 Rabbit mAb</t>
  </si>
  <si>
    <t xml:space="preserve">5595/5594</t>
  </si>
  <si>
    <t xml:space="preserve">Phospho-p38 MAPK-T180/Y182</t>
  </si>
  <si>
    <t xml:space="preserve">AP1311</t>
  </si>
  <si>
    <t xml:space="preserve">Phospho-p38 MAPK-T180/Y182 Rabbit mAb</t>
  </si>
  <si>
    <t xml:space="preserve">5600/6300/5603/1432</t>
  </si>
  <si>
    <t xml:space="preserve">Phospho-MEK1/MEK2-S217/S221</t>
  </si>
  <si>
    <t xml:space="preserve">AP1349</t>
  </si>
  <si>
    <t xml:space="preserve">Phospho-MEK1/MEK2-S217/S221 Rabbit mAb</t>
  </si>
  <si>
    <t xml:space="preserve">5604/5605</t>
  </si>
  <si>
    <t xml:space="preserve">Phospho-mTOR-S2448</t>
  </si>
  <si>
    <t xml:space="preserve">AP1413</t>
  </si>
  <si>
    <t xml:space="preserve">Phospho-mTOR-S2448 Rabbit mAb</t>
  </si>
  <si>
    <t xml:space="preserve">Phospho-AMPKα1-T183+AMPKα2-T172</t>
  </si>
  <si>
    <t xml:space="preserve">AP1441</t>
  </si>
  <si>
    <t xml:space="preserve">Phospho-AMPKα1-T183+AMPKα2-T172 Rabbit mAb</t>
  </si>
  <si>
    <t xml:space="preserve">AMPKα1</t>
  </si>
  <si>
    <t xml:space="preserve">A28094</t>
  </si>
  <si>
    <t xml:space="preserve">[KO Validated] AMPKα1 Rabbit mAb</t>
  </si>
  <si>
    <t xml:space="preserve">Gasdermin E (N terminal)</t>
  </si>
  <si>
    <t xml:space="preserve">A26197</t>
  </si>
  <si>
    <t xml:space="preserve">[KO Validated] Cleaved Gasdermin E (N terminal) Rabbit mAb</t>
  </si>
  <si>
    <t xml:space="preserve">A28230</t>
  </si>
  <si>
    <t xml:space="preserve">A28530</t>
  </si>
  <si>
    <t xml:space="preserve">HER2/ErbB2</t>
  </si>
  <si>
    <t xml:space="preserve">A21248</t>
  </si>
  <si>
    <t xml:space="preserve">HER2/ErbB2 Rabbit mAb</t>
  </si>
  <si>
    <t xml:space="preserve">CTCF</t>
  </si>
  <si>
    <t xml:space="preserve">A19588</t>
  </si>
  <si>
    <t xml:space="preserve">CTCF Rabbit mAb</t>
  </si>
  <si>
    <t xml:space="preserve">WB, IF/ICC, IP, ELISA, ChIP, ChIP-seq, CUT&amp;Tag</t>
  </si>
  <si>
    <t xml:space="preserve">Human, Rat</t>
  </si>
  <si>
    <t xml:space="preserve">Androgen Receptor</t>
  </si>
  <si>
    <t xml:space="preserve">A19611</t>
  </si>
  <si>
    <t xml:space="preserve">Androgen Receptor Rabbit mAb</t>
  </si>
  <si>
    <t xml:space="preserve">WB, IP, IF-P, IHC-P, mIHC, ELISA</t>
  </si>
  <si>
    <t xml:space="preserve">Gata3</t>
  </si>
  <si>
    <t xml:space="preserve">A28206PM</t>
  </si>
  <si>
    <t xml:space="preserve">Gata3 Rabbit PolymAb®</t>
  </si>
  <si>
    <t xml:space="preserve">WB, IF/ICC, IF-P, IHC-P, ChIP, ELISA</t>
  </si>
  <si>
    <t xml:space="preserve">A28493</t>
  </si>
  <si>
    <t xml:space="preserve">ATP5A1</t>
  </si>
  <si>
    <t xml:space="preserve">A11217</t>
  </si>
  <si>
    <t xml:space="preserve">ATP5A1 Rabbit mAb</t>
  </si>
  <si>
    <t xml:space="preserve">Na+/K+-ATPase</t>
  </si>
  <si>
    <t xml:space="preserve">A11683</t>
  </si>
  <si>
    <t xml:space="preserve">Na+/K+-ATPase Rabbit mAb</t>
  </si>
  <si>
    <t xml:space="preserve">Histone H3K36Me3</t>
  </si>
  <si>
    <t xml:space="preserve">A20379</t>
  </si>
  <si>
    <t xml:space="preserve">TriMethyl-Histone H3-K36 Rabbit mAb</t>
  </si>
  <si>
    <t xml:space="preserve">WB, DB, IHC-P, IP, ELISA, ChIP, ChIP-seq</t>
  </si>
  <si>
    <t xml:space="preserve">8290/8350</t>
  </si>
  <si>
    <t xml:space="preserve">Histone H3K27Me3</t>
  </si>
  <si>
    <t xml:space="preserve">A22006</t>
  </si>
  <si>
    <t xml:space="preserve">TriMethyl-Histone H3-K27 Rabbit mAb</t>
  </si>
  <si>
    <t xml:space="preserve">WB, IP, IF/ICC, IHC-P, DB, ChIP, ChIP-seq, CUT&amp;Tag, ELISA</t>
  </si>
  <si>
    <t xml:space="preserve">Human, Mouse, Rat, Rice, Wheat, Arabidopsis thaliana, Other (Wide Range Predicted)</t>
  </si>
  <si>
    <t xml:space="preserve">Histone H3K27Ac</t>
  </si>
  <si>
    <t xml:space="preserve">A22077</t>
  </si>
  <si>
    <t xml:space="preserve">Acetyl-Histone H3-K27 Rabbit mAb</t>
  </si>
  <si>
    <t xml:space="preserve">WB, DB, IHC-P, IF/ICC, ELISA, ChIP, ChIP-seq, CUT&amp;Tag</t>
  </si>
  <si>
    <t xml:space="preserve">DiMethyl-Histone H3-K4</t>
  </si>
  <si>
    <t xml:space="preserve">A22143</t>
  </si>
  <si>
    <t xml:space="preserve">DiMethyl-Histone H3-K4 Rabbit mAb</t>
  </si>
  <si>
    <t xml:space="preserve">WB, DB, IHC-P, IF/ICC, IP, ELISA, ChIP, ChIP-seq, CUT&amp;Tag</t>
  </si>
  <si>
    <t xml:space="preserve">Histone H3K4Me3</t>
  </si>
  <si>
    <t xml:space="preserve">A22146</t>
  </si>
  <si>
    <t xml:space="preserve">TriMethyl-Histone H3-K4 Rabbit mAb</t>
  </si>
  <si>
    <t xml:space="preserve">WB, DB, IP, IHC-P, IF/ICC, ELISA, ChIP, ChIP-seq, CUT&amp;Tag</t>
  </si>
  <si>
    <t xml:space="preserve">A2771</t>
  </si>
  <si>
    <t xml:space="preserve">WB, DB, IHC-P, IF/ICC, IP, ELISA, ChIP</t>
  </si>
  <si>
    <t xml:space="preserve">Phospho-Histone H2AX-S139</t>
  </si>
  <si>
    <t xml:space="preserve">AP0687</t>
  </si>
  <si>
    <t xml:space="preserve">Phospho-Histone H2AX-S139 Rabbit mAb</t>
  </si>
  <si>
    <t xml:space="preserve">WB, Auto WB, IF/ICC, IHC-P, ELISA</t>
  </si>
  <si>
    <t xml:space="preserve">Phospho-Histone H3-S10</t>
  </si>
  <si>
    <t xml:space="preserve">AP1586</t>
  </si>
  <si>
    <t xml:space="preserve">Phospho-Histone H3-S10 Rabbit mAb</t>
  </si>
  <si>
    <t xml:space="preserve">WB, IHC-P, IP, DB, ChIP, ELISA</t>
  </si>
  <si>
    <t xml:space="preserve">HDAC1</t>
  </si>
  <si>
    <t xml:space="preserve">A26492</t>
  </si>
  <si>
    <t xml:space="preserve">[KO Validated] HDAC1 Rabbit mAb</t>
  </si>
  <si>
    <t xml:space="preserve">PARP1 (Cleaved form)</t>
  </si>
  <si>
    <t xml:space="preserve">A19612</t>
  </si>
  <si>
    <t xml:space="preserve">Cleaved PARP1 p25 Rabbit mAb</t>
  </si>
  <si>
    <t xml:space="preserve">PARP1</t>
  </si>
  <si>
    <t xml:space="preserve">A27791</t>
  </si>
  <si>
    <t xml:space="preserve">PARP1 Rabbit mAb</t>
  </si>
  <si>
    <t xml:space="preserve">YAP1</t>
  </si>
  <si>
    <t xml:space="preserve">A19134</t>
  </si>
  <si>
    <t xml:space="preserve">[KO Validated] YAP1 Rabbit mAb</t>
  </si>
  <si>
    <t xml:space="preserve">phospho-YAP1-S127</t>
  </si>
  <si>
    <t xml:space="preserve">AP1398</t>
  </si>
  <si>
    <t xml:space="preserve">phospho-YAP1-S127 Rabbit mAb</t>
  </si>
  <si>
    <t xml:space="preserve">METTL3</t>
  </si>
  <si>
    <t xml:space="preserve">A26858</t>
  </si>
  <si>
    <t xml:space="preserve">[KD Validated] METTL3 Rabbit mAb</t>
  </si>
  <si>
    <t xml:space="preserve">Rpb1 CTD</t>
  </si>
  <si>
    <t xml:space="preserve">A28326</t>
  </si>
  <si>
    <t xml:space="preserve">Rpb1 CTD Rabbit mAb</t>
  </si>
  <si>
    <t xml:space="preserve">Phospho-POLR2A CTD-S2</t>
  </si>
  <si>
    <t xml:space="preserve">AP0996</t>
  </si>
  <si>
    <t xml:space="preserve">Phospho-POLR2A CTD-S2 Rabbit mAb</t>
  </si>
  <si>
    <t xml:space="preserve">WB, IP, IF/ICC, IHC-P, ChIP, ChIP-seq, CUT&amp;Tag, ELISA</t>
  </si>
  <si>
    <t xml:space="preserve">N6-methyladenosine / m6A</t>
  </si>
  <si>
    <t xml:space="preserve">A19841</t>
  </si>
  <si>
    <t xml:space="preserve">N6-methyladenosine / m6A Rabbit mAb</t>
  </si>
  <si>
    <t xml:space="preserve">DB, IF/ICC, ELISA, meRIP,Nucleotide Array</t>
  </si>
  <si>
    <t xml:space="preserve">Species independent</t>
  </si>
  <si>
    <t xml:space="preserve">Smad3</t>
  </si>
  <si>
    <t xml:space="preserve">A19115</t>
  </si>
  <si>
    <t xml:space="preserve">[KO Validated] Smad3 Rabbit mAb</t>
  </si>
  <si>
    <t xml:space="preserve">WB, IHC-P, IP, ChIP, ELISA</t>
  </si>
  <si>
    <t xml:space="preserve">Phospho-Smad2-S465/S467</t>
  </si>
  <si>
    <t xml:space="preserve">AP1342</t>
  </si>
  <si>
    <t xml:space="preserve">Phospho-Smad2-S465/S467 Rabbit mAb</t>
  </si>
  <si>
    <t xml:space="preserve">WB, Auto WB, ELISA</t>
  </si>
  <si>
    <t xml:space="preserve">Smad4</t>
  </si>
  <si>
    <t xml:space="preserve">A19116</t>
  </si>
  <si>
    <t xml:space="preserve">[KO Validated] Smad4 Rabbit mAb</t>
  </si>
  <si>
    <t xml:space="preserve">WB, IHC-P, IP, ELISA, ChIP, CUT&amp;Tag</t>
  </si>
  <si>
    <t xml:space="preserve">β-Catenin</t>
  </si>
  <si>
    <t xml:space="preserve">A19657</t>
  </si>
  <si>
    <t xml:space="preserve">[KO Validated] β-Catenin Rabbit mAb</t>
  </si>
  <si>
    <t xml:space="preserve">WB, IP, IF-F, IF-P, IHC-P, ChIP, ELISA</t>
  </si>
  <si>
    <t xml:space="preserve">Hsc70/HSPA8</t>
  </si>
  <si>
    <t xml:space="preserve">A0415</t>
  </si>
  <si>
    <t xml:space="preserve">[KO Validated] Hsc70/HSPA8 Rabbit mAb</t>
  </si>
  <si>
    <t xml:space="preserve">ALPL</t>
  </si>
  <si>
    <t xml:space="preserve">A0514</t>
  </si>
  <si>
    <t xml:space="preserve">Alkaline Phosphatase (ALPL) Rabbit mAb</t>
  </si>
  <si>
    <t xml:space="preserve">VE-Cadherin</t>
  </si>
  <si>
    <t xml:space="preserve">A0734PM</t>
  </si>
  <si>
    <t xml:space="preserve">VE-Cadherin Rabbit PolymAb®</t>
  </si>
  <si>
    <t xml:space="preserve">1003/12562</t>
  </si>
  <si>
    <t xml:space="preserve">SR-BI</t>
  </si>
  <si>
    <t xml:space="preserve">A0827</t>
  </si>
  <si>
    <t xml:space="preserve">SR-BI Rabbit mAb</t>
  </si>
  <si>
    <t xml:space="preserve">HES1</t>
  </si>
  <si>
    <t xml:space="preserve">A0925</t>
  </si>
  <si>
    <t xml:space="preserve">HES1 Rabbit mAb</t>
  </si>
  <si>
    <t xml:space="preserve">WB, IHC-P, IP, ELISA</t>
  </si>
  <si>
    <t xml:space="preserve">LYZ</t>
  </si>
  <si>
    <t xml:space="preserve">A10972</t>
  </si>
  <si>
    <t xml:space="preserve">Lysozyme (LYZ) Rabbit mAb</t>
  </si>
  <si>
    <t xml:space="preserve">PKC alpha</t>
  </si>
  <si>
    <t xml:space="preserve">A11107</t>
  </si>
  <si>
    <t xml:space="preserve">PKC alpha Rabbit mAb</t>
  </si>
  <si>
    <t xml:space="preserve">CDK9</t>
  </si>
  <si>
    <t xml:space="preserve">A11145</t>
  </si>
  <si>
    <t xml:space="preserve">[KO Validated] CDK9 Rabbit mAb</t>
  </si>
  <si>
    <t xml:space="preserve">AQP4</t>
  </si>
  <si>
    <t xml:space="preserve">A11210</t>
  </si>
  <si>
    <t xml:space="preserve">Aquaporin-4 (AQP4) Rabbit mAb</t>
  </si>
  <si>
    <t xml:space="preserve">Catalase</t>
  </si>
  <si>
    <t xml:space="preserve">A11220</t>
  </si>
  <si>
    <t xml:space="preserve">Catalase Rabbit mAb</t>
  </si>
  <si>
    <t xml:space="preserve">Histone H4</t>
  </si>
  <si>
    <t xml:space="preserve">A1131PM</t>
  </si>
  <si>
    <t xml:space="preserve">Histone H4 Rabbit PolymAb®</t>
  </si>
  <si>
    <t xml:space="preserve">Cytokeratin 5</t>
  </si>
  <si>
    <t xml:space="preserve">A11396</t>
  </si>
  <si>
    <t xml:space="preserve">Cytokeratin 5 Rabbit mAb</t>
  </si>
  <si>
    <t xml:space="preserve">LOX</t>
  </si>
  <si>
    <t xml:space="preserve">A11504</t>
  </si>
  <si>
    <t xml:space="preserve">LOX Rabbit mAb</t>
  </si>
  <si>
    <t xml:space="preserve">GSS</t>
  </si>
  <si>
    <t xml:space="preserve">A11557</t>
  </si>
  <si>
    <t xml:space="preserve">Glutathione Synthetase (GSS) Rabbit mAb</t>
  </si>
  <si>
    <t xml:space="preserve">hnRNP A1</t>
  </si>
  <si>
    <t xml:space="preserve">A11564</t>
  </si>
  <si>
    <t xml:space="preserve">hnRNP A1 Rabbit mAb</t>
  </si>
  <si>
    <t xml:space="preserve">RPS6</t>
  </si>
  <si>
    <t xml:space="preserve">A11874</t>
  </si>
  <si>
    <t xml:space="preserve">S6 Ribosomal Protein (RPS6) Rabbit mAb</t>
  </si>
  <si>
    <t xml:space="preserve">TOP1</t>
  </si>
  <si>
    <t xml:space="preserve">A12409</t>
  </si>
  <si>
    <t xml:space="preserve">DNA topoisomerase I (TOP1) Rabbit mAb</t>
  </si>
  <si>
    <t xml:space="preserve">Shh</t>
  </si>
  <si>
    <t xml:space="preserve">A12695</t>
  </si>
  <si>
    <t xml:space="preserve">Sonic Hedgehog (Shh) Rabbit mAb</t>
  </si>
  <si>
    <t xml:space="preserve">WB, IF/ICC, IF-P, ELISA</t>
  </si>
  <si>
    <t xml:space="preserve">ACE2</t>
  </si>
  <si>
    <t xml:space="preserve">A12737PM</t>
  </si>
  <si>
    <t xml:space="preserve">ACE2 Rabbit PolymAb®</t>
  </si>
  <si>
    <t xml:space="preserve">KLF4</t>
  </si>
  <si>
    <t xml:space="preserve">A13673</t>
  </si>
  <si>
    <t xml:space="preserve">KLF4 Rabbit mAb</t>
  </si>
  <si>
    <t xml:space="preserve">PDHA1</t>
  </si>
  <si>
    <t xml:space="preserve">A13687</t>
  </si>
  <si>
    <t xml:space="preserve">PDHA1 Rabbit mAb</t>
  </si>
  <si>
    <t xml:space="preserve">HOPX</t>
  </si>
  <si>
    <t xml:space="preserve">A15537PM</t>
  </si>
  <si>
    <t xml:space="preserve">HOPX Rabbit PolymAb®</t>
  </si>
  <si>
    <t xml:space="preserve">APP</t>
  </si>
  <si>
    <t xml:space="preserve">A17911</t>
  </si>
  <si>
    <t xml:space="preserve">[KO Validated] APP Rabbit mAb</t>
  </si>
  <si>
    <t xml:space="preserve">CRP</t>
  </si>
  <si>
    <t xml:space="preserve">A19003</t>
  </si>
  <si>
    <t xml:space="preserve">C-Reactive Protein (CRP) Rabbit mAb</t>
  </si>
  <si>
    <t xml:space="preserve">CD105/Endoglin</t>
  </si>
  <si>
    <t xml:space="preserve">A19008</t>
  </si>
  <si>
    <t xml:space="preserve">CD105/Endoglin Rabbit mAb</t>
  </si>
  <si>
    <t xml:space="preserve">CDX2</t>
  </si>
  <si>
    <t xml:space="preserve">A19030</t>
  </si>
  <si>
    <t xml:space="preserve">[KD Validated] CDX2 Rabbit mAb</t>
  </si>
  <si>
    <t xml:space="preserve">Cyclin A2</t>
  </si>
  <si>
    <t xml:space="preserve">A19036</t>
  </si>
  <si>
    <t xml:space="preserve">Cyclin A2 Rabbit mAb</t>
  </si>
  <si>
    <t xml:space="preserve">Cyclin D1</t>
  </si>
  <si>
    <t xml:space="preserve">A19038</t>
  </si>
  <si>
    <t xml:space="preserve">[KO Validated] Cyclin D1 Rabbit mAb</t>
  </si>
  <si>
    <t xml:space="preserve">KRT14</t>
  </si>
  <si>
    <t xml:space="preserve">A19039</t>
  </si>
  <si>
    <t xml:space="preserve">Cytokeratin 14 (KRT14) Rabbit mAb</t>
  </si>
  <si>
    <t xml:space="preserve">GAP43</t>
  </si>
  <si>
    <t xml:space="preserve">A19055</t>
  </si>
  <si>
    <t xml:space="preserve">GAP43 Rabbit mAb</t>
  </si>
  <si>
    <t xml:space="preserve">ITGA2/CD49b</t>
  </si>
  <si>
    <t xml:space="preserve">A19068</t>
  </si>
  <si>
    <t xml:space="preserve">[KO Validated] Integrin alpha 2 (ITGA2/CD49b) Rabbit mAb</t>
  </si>
  <si>
    <t xml:space="preserve">Leptin Receptor</t>
  </si>
  <si>
    <t xml:space="preserve">A19076</t>
  </si>
  <si>
    <t xml:space="preserve">Leptin Receptor Rabbit mAb</t>
  </si>
  <si>
    <t xml:space="preserve">RXRα</t>
  </si>
  <si>
    <t xml:space="preserve">A19105</t>
  </si>
  <si>
    <t xml:space="preserve">RXRα Rabbit mAb</t>
  </si>
  <si>
    <t xml:space="preserve">WB, IP, IF/ICC, ChIP, ChIP-seq, ELISA</t>
  </si>
  <si>
    <t xml:space="preserve">SHP2</t>
  </si>
  <si>
    <t xml:space="preserve">A19112</t>
  </si>
  <si>
    <t xml:space="preserve">SHP2 Rabbit mAb</t>
  </si>
  <si>
    <t xml:space="preserve">WNT5A</t>
  </si>
  <si>
    <t xml:space="preserve">A19133</t>
  </si>
  <si>
    <t xml:space="preserve">WNT5A Rabbit mAb</t>
  </si>
  <si>
    <t xml:space="preserve">Aurora B</t>
  </si>
  <si>
    <t xml:space="preserve">A19539</t>
  </si>
  <si>
    <t xml:space="preserve">Aurora B Rabbit mAb</t>
  </si>
  <si>
    <t xml:space="preserve">Chk2</t>
  </si>
  <si>
    <t xml:space="preserve">A19543</t>
  </si>
  <si>
    <t xml:space="preserve">Chk2 Rabbit mAb</t>
  </si>
  <si>
    <t xml:space="preserve">TCF4/TCF7L2</t>
  </si>
  <si>
    <t xml:space="preserve">A19548</t>
  </si>
  <si>
    <t xml:space="preserve">TCF4/TCF7L2 Rabbit mAb</t>
  </si>
  <si>
    <t xml:space="preserve">BRG1/SMARCA4</t>
  </si>
  <si>
    <t xml:space="preserve">A19556</t>
  </si>
  <si>
    <t xml:space="preserve">BRG1/SMARCA4 Rabbit mAb</t>
  </si>
  <si>
    <t xml:space="preserve">ERK1</t>
  </si>
  <si>
    <t xml:space="preserve">A19561</t>
  </si>
  <si>
    <t xml:space="preserve">[KD Validated] ERK1 Rabbit mAb</t>
  </si>
  <si>
    <t xml:space="preserve">MEK1</t>
  </si>
  <si>
    <t xml:space="preserve">A19565</t>
  </si>
  <si>
    <t xml:space="preserve">MEK1 Rabbit mAb</t>
  </si>
  <si>
    <t xml:space="preserve">WB, Auto WB, IF/ICC, IP, ELISA</t>
  </si>
  <si>
    <t xml:space="preserve">YY1</t>
  </si>
  <si>
    <t xml:space="preserve">A19569</t>
  </si>
  <si>
    <t xml:space="preserve">YY1 Rabbit mAb</t>
  </si>
  <si>
    <t xml:space="preserve">WB, IF/ICC, ChIP, ELISA</t>
  </si>
  <si>
    <t xml:space="preserve">ATG7</t>
  </si>
  <si>
    <t xml:space="preserve">A19604</t>
  </si>
  <si>
    <t xml:space="preserve">[KD Validated] ATG7 Rabbit mAb</t>
  </si>
  <si>
    <t xml:space="preserve">HuR/ELAVL1</t>
  </si>
  <si>
    <t xml:space="preserve">A19622</t>
  </si>
  <si>
    <t xml:space="preserve">[KO Validated] HuR/ELAVL1 Rabbit mAb</t>
  </si>
  <si>
    <t xml:space="preserve">ACC1</t>
  </si>
  <si>
    <t xml:space="preserve">A19627</t>
  </si>
  <si>
    <t xml:space="preserve">ACC1 Rabbit mAb</t>
  </si>
  <si>
    <t xml:space="preserve">ERK2</t>
  </si>
  <si>
    <t xml:space="preserve">A19630</t>
  </si>
  <si>
    <t xml:space="preserve">ERK2 Rabbit mAb</t>
  </si>
  <si>
    <t xml:space="preserve">SP1</t>
  </si>
  <si>
    <t xml:space="preserve">A19649</t>
  </si>
  <si>
    <t xml:space="preserve">SP1 Rabbit mAb</t>
  </si>
  <si>
    <t xml:space="preserve">WB, IHC-P, IF/ICC, ChIP, ChIP-seq, CUT&amp;Tag, ELISA</t>
  </si>
  <si>
    <t xml:space="preserve">Mitofusin 2</t>
  </si>
  <si>
    <t xml:space="preserve">A19678</t>
  </si>
  <si>
    <t xml:space="preserve">Mitofusin 2 Rabbit mAb</t>
  </si>
  <si>
    <t xml:space="preserve">SOX9</t>
  </si>
  <si>
    <t xml:space="preserve">A19710</t>
  </si>
  <si>
    <t xml:space="preserve">SOX9 Rabbit mAb</t>
  </si>
  <si>
    <t xml:space="preserve">A19815</t>
  </si>
  <si>
    <t xml:space="preserve">Histone H4 Rabbit mAb</t>
  </si>
  <si>
    <t xml:space="preserve">SATB2</t>
  </si>
  <si>
    <t xml:space="preserve">A20220</t>
  </si>
  <si>
    <t xml:space="preserve">SATB2 Rabbit mAb</t>
  </si>
  <si>
    <t xml:space="preserve">Rev-Erbα/NR1D1</t>
  </si>
  <si>
    <t xml:space="preserve">A20452</t>
  </si>
  <si>
    <t xml:space="preserve">Rev-Erbα/NR1D1 Rabbit mAb</t>
  </si>
  <si>
    <t xml:space="preserve">Acetyl-Histone H3-K18</t>
  </si>
  <si>
    <t xml:space="preserve">A20735</t>
  </si>
  <si>
    <t xml:space="preserve">Acetyl-Histone H3-K18 Rabbit mAb</t>
  </si>
  <si>
    <t xml:space="preserve">WB, DB, IHC-P, ELISA, ChIP, ChIP-seq, CUT&amp;Tag</t>
  </si>
  <si>
    <t xml:space="preserve">LDLR</t>
  </si>
  <si>
    <t xml:space="preserve">A20808</t>
  </si>
  <si>
    <t xml:space="preserve">LDL Receptor (LDLR) Rabbit mAb</t>
  </si>
  <si>
    <t xml:space="preserve">SLC25A4/ANT1</t>
  </si>
  <si>
    <t xml:space="preserve">A20842</t>
  </si>
  <si>
    <t xml:space="preserve">[KO Validated] SLC25A4/ANT1 Rabbit mAb</t>
  </si>
  <si>
    <t xml:space="preserve">Calreticulin</t>
  </si>
  <si>
    <t xml:space="preserve">A20986</t>
  </si>
  <si>
    <t xml:space="preserve">[KO Validated] Calreticulin Rabbit mAb</t>
  </si>
  <si>
    <t xml:space="preserve">ACOX1</t>
  </si>
  <si>
    <t xml:space="preserve">A21217</t>
  </si>
  <si>
    <t xml:space="preserve">ACOX1 Rabbit mAb</t>
  </si>
  <si>
    <t xml:space="preserve">TrkB</t>
  </si>
  <si>
    <t xml:space="preserve">A21227</t>
  </si>
  <si>
    <t xml:space="preserve">TrkB Rabbit mAb</t>
  </si>
  <si>
    <t xml:space="preserve">Human IgG (Fc)</t>
  </si>
  <si>
    <t xml:space="preserve">A21291</t>
  </si>
  <si>
    <t xml:space="preserve">Human IgG (Fc) Rabbit mAb</t>
  </si>
  <si>
    <t xml:space="preserve">CFB</t>
  </si>
  <si>
    <t xml:space="preserve">A21793</t>
  </si>
  <si>
    <t xml:space="preserve">Complement factor B (CFB) Rabbit mAb</t>
  </si>
  <si>
    <t xml:space="preserve">GLUL</t>
  </si>
  <si>
    <t xml:space="preserve">A21856</t>
  </si>
  <si>
    <t xml:space="preserve">Glutamine Synthetase (GLUL) Rabbit mAb</t>
  </si>
  <si>
    <t xml:space="preserve">β-TrCP/BTRC</t>
  </si>
  <si>
    <t xml:space="preserve">A21951</t>
  </si>
  <si>
    <t xml:space="preserve">β-TrCP/BTRC Rabbit mAb</t>
  </si>
  <si>
    <t xml:space="preserve">DRP1</t>
  </si>
  <si>
    <t xml:space="preserve">A21968</t>
  </si>
  <si>
    <t xml:space="preserve">DRP1 Rabbit mAb</t>
  </si>
  <si>
    <t xml:space="preserve">WB, IP, IF/ICC, IF-P, ELISA</t>
  </si>
  <si>
    <t xml:space="preserve">PDGFB</t>
  </si>
  <si>
    <t xml:space="preserve">A22035</t>
  </si>
  <si>
    <t xml:space="preserve">PDGFB Rabbit mAb</t>
  </si>
  <si>
    <t xml:space="preserve">PBEF/Visfatin/NAMPT</t>
  </si>
  <si>
    <t xml:space="preserve">A22044</t>
  </si>
  <si>
    <t xml:space="preserve">PBEF/Visfatin/NAMPT Rabbit mAb</t>
  </si>
  <si>
    <t xml:space="preserve">ADAM9</t>
  </si>
  <si>
    <t xml:space="preserve">A22058</t>
  </si>
  <si>
    <t xml:space="preserve">ADAM9 Rabbit mAb</t>
  </si>
  <si>
    <t xml:space="preserve">Human, Mouse, Monkey</t>
  </si>
  <si>
    <t xml:space="preserve">DiMethyl-Histone H3-K79</t>
  </si>
  <si>
    <t xml:space="preserve">A22086</t>
  </si>
  <si>
    <t xml:space="preserve">DiMethyl-Histone H3-K79 Rabbit mAb</t>
  </si>
  <si>
    <t xml:space="preserve">WB, IP, IF/ICC, IF-P, IHC-P, DB, ChIP, ChIP-seq, ELISA</t>
  </si>
  <si>
    <t xml:space="preserve">StAR</t>
  </si>
  <si>
    <t xml:space="preserve">A22166</t>
  </si>
  <si>
    <t xml:space="preserve">StAR Rabbit mAb</t>
  </si>
  <si>
    <t xml:space="preserve">MonoMethyl-Histone H3-K27</t>
  </si>
  <si>
    <t xml:space="preserve">A22170</t>
  </si>
  <si>
    <t xml:space="preserve">MonoMethyl-Histone H3-K27 Rabbit mAb</t>
  </si>
  <si>
    <t xml:space="preserve">WB, DB, IF/ICC, ELISA</t>
  </si>
  <si>
    <t xml:space="preserve">Human, Mouse, Rat, Arabidopsis thaliana, Rice, Other (Wide Range Predicted)</t>
  </si>
  <si>
    <t xml:space="preserve">MSH2</t>
  </si>
  <si>
    <t xml:space="preserve">A22177</t>
  </si>
  <si>
    <t xml:space="preserve">[KO Validated] MSH2 Rabbit mAb</t>
  </si>
  <si>
    <t xml:space="preserve">WB, IHC-P, mIHC, ELISA</t>
  </si>
  <si>
    <t xml:space="preserve">MRP1/ABCC1</t>
  </si>
  <si>
    <t xml:space="preserve">A2223</t>
  </si>
  <si>
    <t xml:space="preserve">MRP1/ABCC1 Rabbit mAb</t>
  </si>
  <si>
    <t xml:space="preserve">CEACAM5</t>
  </si>
  <si>
    <t xml:space="preserve">A22266</t>
  </si>
  <si>
    <t xml:space="preserve">[KO Validated] CEACAM5 Rabbit mAb</t>
  </si>
  <si>
    <t xml:space="preserve">NQO1</t>
  </si>
  <si>
    <t xml:space="preserve">A22290</t>
  </si>
  <si>
    <t xml:space="preserve">[KO Validated] NQO1 Rabbit mAb</t>
  </si>
  <si>
    <t xml:space="preserve">CDK1</t>
  </si>
  <si>
    <t xml:space="preserve">A22347</t>
  </si>
  <si>
    <t xml:space="preserve">CDK1 Rabbit mAb</t>
  </si>
  <si>
    <t xml:space="preserve">ALDH1A1</t>
  </si>
  <si>
    <t xml:space="preserve">A22531PM</t>
  </si>
  <si>
    <t xml:space="preserve">ALDH1A1 Rabbit PolymAb®</t>
  </si>
  <si>
    <t xml:space="preserve">IL23R</t>
  </si>
  <si>
    <t xml:space="preserve">A22561</t>
  </si>
  <si>
    <t xml:space="preserve">IL23R Rabbit mAb</t>
  </si>
  <si>
    <t xml:space="preserve">Acetyl-Histone H3-K56</t>
  </si>
  <si>
    <t xml:space="preserve">A22565</t>
  </si>
  <si>
    <t xml:space="preserve">Acetyl-Histone H3-K56 Rabbit mAb</t>
  </si>
  <si>
    <t xml:space="preserve">MIF</t>
  </si>
  <si>
    <t xml:space="preserve">A22623</t>
  </si>
  <si>
    <t xml:space="preserve">MIF Rabbit mAb</t>
  </si>
  <si>
    <t xml:space="preserve">LKB1</t>
  </si>
  <si>
    <t xml:space="preserve">A22636</t>
  </si>
  <si>
    <t xml:space="preserve">[KO Validated] LKB1 Rabbit mAb</t>
  </si>
  <si>
    <t xml:space="preserve">GSK-3α/β</t>
  </si>
  <si>
    <t xml:space="preserve">A22666</t>
  </si>
  <si>
    <t xml:space="preserve">GSK-3α/β Rabbit mAb</t>
  </si>
  <si>
    <t xml:space="preserve">2931/2932</t>
  </si>
  <si>
    <t xml:space="preserve">SUMO2/3</t>
  </si>
  <si>
    <t xml:space="preserve">A22734</t>
  </si>
  <si>
    <t xml:space="preserve">SUMO2/3 Rabbit mAb</t>
  </si>
  <si>
    <t xml:space="preserve">6613/6612</t>
  </si>
  <si>
    <t xml:space="preserve">AKT1</t>
  </si>
  <si>
    <t xml:space="preserve">A22770</t>
  </si>
  <si>
    <t xml:space="preserve">[KO Validated] AKT1 Rabbit mAb</t>
  </si>
  <si>
    <t xml:space="preserve">ATG12</t>
  </si>
  <si>
    <t xml:space="preserve">A22788</t>
  </si>
  <si>
    <t xml:space="preserve">ATG12 Rabbit mAb</t>
  </si>
  <si>
    <t xml:space="preserve">ACSL4</t>
  </si>
  <si>
    <t xml:space="preserve">A22901</t>
  </si>
  <si>
    <t xml:space="preserve">[KO Validated] ACSL4 Rabbit mAb</t>
  </si>
  <si>
    <t xml:space="preserve">DICER1</t>
  </si>
  <si>
    <t xml:space="preserve">A22907</t>
  </si>
  <si>
    <t xml:space="preserve">DICER1 Rabbit mAb</t>
  </si>
  <si>
    <t xml:space="preserve">ALOX15</t>
  </si>
  <si>
    <t xml:space="preserve">A22908</t>
  </si>
  <si>
    <t xml:space="preserve">ALOX15 Rabbit mAb</t>
  </si>
  <si>
    <t xml:space="preserve">IKKα</t>
  </si>
  <si>
    <t xml:space="preserve">A22948</t>
  </si>
  <si>
    <t xml:space="preserve">IKKα Rabbit mAb</t>
  </si>
  <si>
    <t xml:space="preserve">YTHDC1</t>
  </si>
  <si>
    <t xml:space="preserve">A22992</t>
  </si>
  <si>
    <t xml:space="preserve">[KD Validated] YTHDC1 Rabbit mAb</t>
  </si>
  <si>
    <t xml:space="preserve">Puromycin</t>
  </si>
  <si>
    <t xml:space="preserve">A23031</t>
  </si>
  <si>
    <t xml:space="preserve">Puromycin Rabbit mAb</t>
  </si>
  <si>
    <t xml:space="preserve">WB, IP, IF/ICC, IHC-P, FC (intra), ELISA</t>
  </si>
  <si>
    <t xml:space="preserve">CAS:58-58-2</t>
  </si>
  <si>
    <t xml:space="preserve">Acetyl-Histone H4-K16</t>
  </si>
  <si>
    <t xml:space="preserve">A23091</t>
  </si>
  <si>
    <t xml:space="preserve">Acetyl-Histone H4-K16 Rabbit mAb</t>
  </si>
  <si>
    <t xml:space="preserve">WB, DB, IHC-P, ELISA, ChIP</t>
  </si>
  <si>
    <t xml:space="preserve">8359/8370</t>
  </si>
  <si>
    <t xml:space="preserve">NF2/Merlin</t>
  </si>
  <si>
    <t xml:space="preserve">A23186</t>
  </si>
  <si>
    <t xml:space="preserve">[KD Validated] NF2/Merlin Rabbit mAb</t>
  </si>
  <si>
    <t xml:space="preserve">GLS</t>
  </si>
  <si>
    <t xml:space="preserve">A23189</t>
  </si>
  <si>
    <t xml:space="preserve">Glutaminase (GLS) Rabbit mAb</t>
  </si>
  <si>
    <t xml:space="preserve">GALC</t>
  </si>
  <si>
    <t xml:space="preserve">A23229</t>
  </si>
  <si>
    <t xml:space="preserve">[KD Validated] GALC Rabbit mAb</t>
  </si>
  <si>
    <t xml:space="preserve">Von Hippel Lindau/VHL</t>
  </si>
  <si>
    <t xml:space="preserve">A23239</t>
  </si>
  <si>
    <t xml:space="preserve">[KO Validated] Von Hippel Lindau/VHL Rabbit mAb</t>
  </si>
  <si>
    <t xml:space="preserve">DARPP32</t>
  </si>
  <si>
    <t xml:space="preserve">A23282</t>
  </si>
  <si>
    <t xml:space="preserve">DARPP32 Rabbit mAb</t>
  </si>
  <si>
    <t xml:space="preserve">WB, IF/ICC, IF-F, ELISA</t>
  </si>
  <si>
    <t xml:space="preserve">IGF2BP3/IMP3</t>
  </si>
  <si>
    <t xml:space="preserve">A23295</t>
  </si>
  <si>
    <t xml:space="preserve">IGF2BP3/IMP3 Rabbit mAb</t>
  </si>
  <si>
    <t xml:space="preserve">CD26/DPP4</t>
  </si>
  <si>
    <t xml:space="preserve">A23297</t>
  </si>
  <si>
    <t xml:space="preserve">CD26/DPP4 Rabbit mAb</t>
  </si>
  <si>
    <t xml:space="preserve">WB, IP, FC, ELISA</t>
  </si>
  <si>
    <t xml:space="preserve">DMT1/SLC11A2</t>
  </si>
  <si>
    <t xml:space="preserve">A23379</t>
  </si>
  <si>
    <t xml:space="preserve">DMT1/SLC11A2 Rabbit mAb</t>
  </si>
  <si>
    <t xml:space="preserve">TRAF6</t>
  </si>
  <si>
    <t xml:space="preserve">A23385</t>
  </si>
  <si>
    <t xml:space="preserve">TRAF6 Rabbit mAb</t>
  </si>
  <si>
    <t xml:space="preserve">AGER</t>
  </si>
  <si>
    <t xml:space="preserve">A23422</t>
  </si>
  <si>
    <t xml:space="preserve">AGER Rabbit mAb</t>
  </si>
  <si>
    <t xml:space="preserve">A23453</t>
  </si>
  <si>
    <t xml:space="preserve">BiP/GRP78 Rabbit mAb</t>
  </si>
  <si>
    <t xml:space="preserve">Human, Mouse, Rat, Pig</t>
  </si>
  <si>
    <t xml:space="preserve">Mitofilin</t>
  </si>
  <si>
    <t xml:space="preserve">A23530</t>
  </si>
  <si>
    <t xml:space="preserve">Mitofilin Rabbit mAb</t>
  </si>
  <si>
    <t xml:space="preserve">HMGCS2</t>
  </si>
  <si>
    <t xml:space="preserve">A23545</t>
  </si>
  <si>
    <t xml:space="preserve">HMGCS2 Rabbit mAb</t>
  </si>
  <si>
    <t xml:space="preserve">CD80</t>
  </si>
  <si>
    <t xml:space="preserve">A23688</t>
  </si>
  <si>
    <t xml:space="preserve">CD80 Rabbit mAb</t>
  </si>
  <si>
    <t xml:space="preserve">SDHB</t>
  </si>
  <si>
    <t xml:space="preserve">A23832</t>
  </si>
  <si>
    <t xml:space="preserve">SDHB Rabbit mAb</t>
  </si>
  <si>
    <t xml:space="preserve">ROCK2</t>
  </si>
  <si>
    <t xml:space="preserve">A2395</t>
  </si>
  <si>
    <t xml:space="preserve">ROCK2 Rabbit mAb</t>
  </si>
  <si>
    <t xml:space="preserve">WB, Auto WB, IHC-P, ELISA</t>
  </si>
  <si>
    <t xml:space="preserve">RAB27A</t>
  </si>
  <si>
    <t xml:space="preserve">A23993</t>
  </si>
  <si>
    <t xml:space="preserve">[KD Validated] RAB27A Rabbit mAb</t>
  </si>
  <si>
    <t xml:space="preserve">AKT2</t>
  </si>
  <si>
    <t xml:space="preserve">A24009</t>
  </si>
  <si>
    <t xml:space="preserve">AKT2 Rabbit mAb</t>
  </si>
  <si>
    <t xml:space="preserve">PAX6</t>
  </si>
  <si>
    <t xml:space="preserve">A24118</t>
  </si>
  <si>
    <t xml:space="preserve">PAX6 Rabbit mAb</t>
  </si>
  <si>
    <t xml:space="preserve">TAP2</t>
  </si>
  <si>
    <t xml:space="preserve">A24123</t>
  </si>
  <si>
    <t xml:space="preserve">TAP2 Rabbit mAb</t>
  </si>
  <si>
    <t xml:space="preserve">CD9</t>
  </si>
  <si>
    <t xml:space="preserve">A24130</t>
  </si>
  <si>
    <t xml:space="preserve">CD9 Rabbit mAb</t>
  </si>
  <si>
    <t xml:space="preserve">WB, IF/ICC, IHC-P,  FC, ELISA</t>
  </si>
  <si>
    <t xml:space="preserve">IDH1</t>
  </si>
  <si>
    <t xml:space="preserve">A24133</t>
  </si>
  <si>
    <t xml:space="preserve">IDH1 Rabbit mAb</t>
  </si>
  <si>
    <t xml:space="preserve">ASC/TMS1</t>
  </si>
  <si>
    <t xml:space="preserve">A24165</t>
  </si>
  <si>
    <t xml:space="preserve">ASC/TMS1 Rabbit mAb</t>
  </si>
  <si>
    <t xml:space="preserve">METTL14</t>
  </si>
  <si>
    <t xml:space="preserve">A24396</t>
  </si>
  <si>
    <t xml:space="preserve">[KD Validated] METTL14 Rabbit mAb</t>
  </si>
  <si>
    <t xml:space="preserve">H2-Ab1</t>
  </si>
  <si>
    <t xml:space="preserve">A24650</t>
  </si>
  <si>
    <t xml:space="preserve">H2-Ab1 Rabbit mAb</t>
  </si>
  <si>
    <t xml:space="preserve">HSL/LIPE</t>
  </si>
  <si>
    <t xml:space="preserve">A24689</t>
  </si>
  <si>
    <t xml:space="preserve">HSL/LIPE Rabbit mAb</t>
  </si>
  <si>
    <t xml:space="preserve">eIF4EBP1</t>
  </si>
  <si>
    <t xml:space="preserve">A24691</t>
  </si>
  <si>
    <t xml:space="preserve">[KD Validated] eIF4EBP1 Rabbit mAb</t>
  </si>
  <si>
    <t xml:space="preserve">NG2/CSPG4</t>
  </si>
  <si>
    <t xml:space="preserve">A24955</t>
  </si>
  <si>
    <t xml:space="preserve">NG2/CSPG4 Rabbit mAb</t>
  </si>
  <si>
    <t xml:space="preserve">WB, IF-P, IHC-P, mIHC, FC, ELISA</t>
  </si>
  <si>
    <t xml:space="preserve">MAVS</t>
  </si>
  <si>
    <t xml:space="preserve">A25005</t>
  </si>
  <si>
    <t xml:space="preserve">MAVS Rabbit mAb</t>
  </si>
  <si>
    <t xml:space="preserve">FGF23</t>
  </si>
  <si>
    <t xml:space="preserve">A25006</t>
  </si>
  <si>
    <t xml:space="preserve">FGF23 Rabbit mAb</t>
  </si>
  <si>
    <t xml:space="preserve">A25009</t>
  </si>
  <si>
    <t xml:space="preserve">GCLC</t>
  </si>
  <si>
    <t xml:space="preserve">A25132</t>
  </si>
  <si>
    <t xml:space="preserve">GCLC Rabbit mAb</t>
  </si>
  <si>
    <t xml:space="preserve">A25205</t>
  </si>
  <si>
    <t xml:space="preserve">EAAT2</t>
  </si>
  <si>
    <t xml:space="preserve">A25213</t>
  </si>
  <si>
    <t xml:space="preserve">EAAT2 Rabbit mAb</t>
  </si>
  <si>
    <t xml:space="preserve">Acetyl-Histone H3-K14</t>
  </si>
  <si>
    <t xml:space="preserve">A25314</t>
  </si>
  <si>
    <t xml:space="preserve">Acetyl-Histone H3-K14 Rabbit mAb</t>
  </si>
  <si>
    <t xml:space="preserve">WB, IF-P, IHC-P, ChIP, ELISA</t>
  </si>
  <si>
    <t xml:space="preserve">XBP1</t>
  </si>
  <si>
    <t xml:space="preserve">A25319</t>
  </si>
  <si>
    <t xml:space="preserve">XBP1 Rabbit mAb</t>
  </si>
  <si>
    <t xml:space="preserve">ALIX</t>
  </si>
  <si>
    <t xml:space="preserve">A25326</t>
  </si>
  <si>
    <t xml:space="preserve">ALIX Rabbit mAb</t>
  </si>
  <si>
    <t xml:space="preserve">TRMT61A</t>
  </si>
  <si>
    <t xml:space="preserve">A25353</t>
  </si>
  <si>
    <t xml:space="preserve">TRMT61A Rabbit mAb</t>
  </si>
  <si>
    <t xml:space="preserve">ZEB1</t>
  </si>
  <si>
    <t xml:space="preserve">A25437</t>
  </si>
  <si>
    <t xml:space="preserve">ZEB1 Rabbit mAb</t>
  </si>
  <si>
    <t xml:space="preserve">A25458PM</t>
  </si>
  <si>
    <t xml:space="preserve">Ferritin Heavy Chain Rabbit PolymAb®</t>
  </si>
  <si>
    <t xml:space="preserve">eIF4E</t>
  </si>
  <si>
    <t xml:space="preserve">A25608</t>
  </si>
  <si>
    <t xml:space="preserve">[KD Validated] eIF4E Rabbit mAb</t>
  </si>
  <si>
    <t xml:space="preserve">MSH6</t>
  </si>
  <si>
    <t xml:space="preserve">A25640</t>
  </si>
  <si>
    <t xml:space="preserve">[KO Validated] MSH6 Rabbit mAb</t>
  </si>
  <si>
    <t xml:space="preserve">Human,Mouse,Rat</t>
  </si>
  <si>
    <t xml:space="preserve">MLH1</t>
  </si>
  <si>
    <t xml:space="preserve">A25641</t>
  </si>
  <si>
    <t xml:space="preserve">[KO Validated] MLH1 Rabbit mAb</t>
  </si>
  <si>
    <t xml:space="preserve">Human,Mouse</t>
  </si>
  <si>
    <t xml:space="preserve">IGF2BP1/IMP1</t>
  </si>
  <si>
    <t xml:space="preserve">A25715</t>
  </si>
  <si>
    <t xml:space="preserve">IGF2BP1/IMP1 Rabbit mAb</t>
  </si>
  <si>
    <t xml:space="preserve">Syk</t>
  </si>
  <si>
    <t xml:space="preserve">A25741</t>
  </si>
  <si>
    <t xml:space="preserve">Syk Rabbit mAb</t>
  </si>
  <si>
    <t xml:space="preserve">WB, IP, IF/ICC, IF-P, FC (intra), ELISA</t>
  </si>
  <si>
    <t xml:space="preserve">HLA-DPB1</t>
  </si>
  <si>
    <t xml:space="preserve">A25794</t>
  </si>
  <si>
    <t xml:space="preserve">HLA-DPB1 Rabbit mAb</t>
  </si>
  <si>
    <t xml:space="preserve">CDK6</t>
  </si>
  <si>
    <t xml:space="preserve">A25796</t>
  </si>
  <si>
    <t xml:space="preserve">CDK6 Rabbit mAb</t>
  </si>
  <si>
    <t xml:space="preserve">WB, Auto WB, IP, IF/ICC, ELISA</t>
  </si>
  <si>
    <t xml:space="preserve">ACE1</t>
  </si>
  <si>
    <t xml:space="preserve">A25815</t>
  </si>
  <si>
    <t xml:space="preserve">ACE1 Rabbit mAb</t>
  </si>
  <si>
    <t xml:space="preserve">Dopamine Transporter/DAT</t>
  </si>
  <si>
    <t xml:space="preserve">A25875</t>
  </si>
  <si>
    <t xml:space="preserve">Dopamine Transporter/DAT Rabbit mAb</t>
  </si>
  <si>
    <t xml:space="preserve">CD71/Transferrin Receptor</t>
  </si>
  <si>
    <t xml:space="preserve">A25900</t>
  </si>
  <si>
    <t xml:space="preserve">CD71/Transferrin Receptor Rabbit mAb</t>
  </si>
  <si>
    <t xml:space="preserve">NT5E/CD73</t>
  </si>
  <si>
    <t xml:space="preserve">A25914</t>
  </si>
  <si>
    <t xml:space="preserve">NT5E/CD73 Rabbit mAb</t>
  </si>
  <si>
    <t xml:space="preserve">Annexin A1/ANXA1</t>
  </si>
  <si>
    <t xml:space="preserve">A25918</t>
  </si>
  <si>
    <t xml:space="preserve">[KD Validated] Annexin A1/ANXA1 Rabbit mAb</t>
  </si>
  <si>
    <t xml:space="preserve">IL-21</t>
  </si>
  <si>
    <t xml:space="preserve">A26074</t>
  </si>
  <si>
    <t xml:space="preserve">IL-21 Rabbit mAb</t>
  </si>
  <si>
    <t xml:space="preserve">ACSL1</t>
  </si>
  <si>
    <t xml:space="preserve">A26078</t>
  </si>
  <si>
    <t xml:space="preserve">ACSL1 Rabbit mAb</t>
  </si>
  <si>
    <t xml:space="preserve">Estrogen Receptor beta</t>
  </si>
  <si>
    <t xml:space="preserve">A26153</t>
  </si>
  <si>
    <t xml:space="preserve">Estrogen Receptor beta Rabbit mAb</t>
  </si>
  <si>
    <t xml:space="preserve">DiMethyl-Histone H3-K9</t>
  </si>
  <si>
    <t xml:space="preserve">A26196</t>
  </si>
  <si>
    <t xml:space="preserve">DiMethyl-Histone H3-K9 Rabbit mAb</t>
  </si>
  <si>
    <t xml:space="preserve">Desmoplakin</t>
  </si>
  <si>
    <t xml:space="preserve">A26213</t>
  </si>
  <si>
    <t xml:space="preserve">Desmoplakin Rabbit mAb</t>
  </si>
  <si>
    <t xml:space="preserve">CD36/SR-B3</t>
  </si>
  <si>
    <t xml:space="preserve">A26251</t>
  </si>
  <si>
    <t xml:space="preserve">CD36/SR-B3 Rabbit mAb</t>
  </si>
  <si>
    <t xml:space="preserve">CDK5</t>
  </si>
  <si>
    <t xml:space="preserve">A26254</t>
  </si>
  <si>
    <t xml:space="preserve">[KO Validated] CDK5 Rabbit mAb</t>
  </si>
  <si>
    <t xml:space="preserve">UQCRC1</t>
  </si>
  <si>
    <t xml:space="preserve">A26343</t>
  </si>
  <si>
    <t xml:space="preserve">[KD Validated] UQCRC1 Rabbit mAb</t>
  </si>
  <si>
    <t xml:space="preserve">FADD</t>
  </si>
  <si>
    <t xml:space="preserve">A26418PM</t>
  </si>
  <si>
    <t xml:space="preserve">FADD Rabbit PolymAb®</t>
  </si>
  <si>
    <t xml:space="preserve">14082/8772</t>
  </si>
  <si>
    <t xml:space="preserve">A26429PM</t>
  </si>
  <si>
    <t xml:space="preserve">AGER Rabbit PolymAb®</t>
  </si>
  <si>
    <t xml:space="preserve">CD304/Neuropilin-1</t>
  </si>
  <si>
    <t xml:space="preserve">A26530PM</t>
  </si>
  <si>
    <t xml:space="preserve">CD304/Neuropilin-1 Rabbit PolymAb®</t>
  </si>
  <si>
    <t xml:space="preserve">CD24</t>
  </si>
  <si>
    <t xml:space="preserve">A26624PM</t>
  </si>
  <si>
    <t xml:space="preserve">CD24 Rabbit PolymAb®</t>
  </si>
  <si>
    <t xml:space="preserve">100133941/12484</t>
  </si>
  <si>
    <t xml:space="preserve">HLA-DR</t>
  </si>
  <si>
    <t xml:space="preserve">A26694PM</t>
  </si>
  <si>
    <t xml:space="preserve">HLA-DR Rabbit PolymAb®</t>
  </si>
  <si>
    <t xml:space="preserve">TBR1</t>
  </si>
  <si>
    <t xml:space="preserve">A26752</t>
  </si>
  <si>
    <t xml:space="preserve">TBR1 Rabbit mAb</t>
  </si>
  <si>
    <t xml:space="preserve">CREBBP</t>
  </si>
  <si>
    <t xml:space="preserve">A26780</t>
  </si>
  <si>
    <t xml:space="preserve">[KD Validated] CREBBP Rabbit mAb</t>
  </si>
  <si>
    <t xml:space="preserve">RAD51</t>
  </si>
  <si>
    <t xml:space="preserve">A26856</t>
  </si>
  <si>
    <t xml:space="preserve">RAD51 Rabbit mAb</t>
  </si>
  <si>
    <t xml:space="preserve">Acetyl-Histone H4-K8</t>
  </si>
  <si>
    <t xml:space="preserve">A26921</t>
  </si>
  <si>
    <t xml:space="preserve">Acetyl-Histone H4-K8 Rabbit mAb</t>
  </si>
  <si>
    <t xml:space="preserve">WB, IP, IHC-P, DB, ChIP, ELISA</t>
  </si>
  <si>
    <t xml:space="preserve">HSD17B13</t>
  </si>
  <si>
    <t xml:space="preserve">A27113</t>
  </si>
  <si>
    <t xml:space="preserve">HSD17B13 Rabbit mAb</t>
  </si>
  <si>
    <t xml:space="preserve">Fast Myosin Skeletal Heavy chain</t>
  </si>
  <si>
    <t xml:space="preserve">A27146</t>
  </si>
  <si>
    <t xml:space="preserve">Fast Myosin Skeletal Heavy chain Rabbit mAb</t>
  </si>
  <si>
    <t xml:space="preserve">hnRNP A2B1</t>
  </si>
  <si>
    <t xml:space="preserve">A27189</t>
  </si>
  <si>
    <t xml:space="preserve">[KD Validated] hnRNP A2B1 Rabbit mAb</t>
  </si>
  <si>
    <t xml:space="preserve">NPY</t>
  </si>
  <si>
    <t xml:space="preserve">A27192</t>
  </si>
  <si>
    <t xml:space="preserve">NPY Rabbit mAb</t>
  </si>
  <si>
    <t xml:space="preserve">MMP2</t>
  </si>
  <si>
    <t xml:space="preserve">A27239</t>
  </si>
  <si>
    <t xml:space="preserve">MMP2 Rabbit mAb</t>
  </si>
  <si>
    <t xml:space="preserve">RYR2</t>
  </si>
  <si>
    <t xml:space="preserve">A27242</t>
  </si>
  <si>
    <t xml:space="preserve">RYR2 Rabbit mAb</t>
  </si>
  <si>
    <t xml:space="preserve">FABP5</t>
  </si>
  <si>
    <t xml:space="preserve">A27255</t>
  </si>
  <si>
    <t xml:space="preserve">FABP5 Rabbit mAb</t>
  </si>
  <si>
    <t xml:space="preserve">TriMethyl-Histone H4-K20</t>
  </si>
  <si>
    <t xml:space="preserve">A27268</t>
  </si>
  <si>
    <t xml:space="preserve">TriMethyl-Histone H4-K20 Rabbit mAb</t>
  </si>
  <si>
    <t xml:space="preserve">WB, DB, IHC-P, IF/ICC, ELISA</t>
  </si>
  <si>
    <t xml:space="preserve">Cas9</t>
  </si>
  <si>
    <t xml:space="preserve">A27269</t>
  </si>
  <si>
    <t xml:space="preserve">Cas9 Rabbit mAb</t>
  </si>
  <si>
    <t xml:space="preserve">Human, Other (Wide Range Predicted)</t>
  </si>
  <si>
    <t xml:space="preserve">G6PD</t>
  </si>
  <si>
    <t xml:space="preserve">A27296</t>
  </si>
  <si>
    <t xml:space="preserve">G6PD Rabbit mAb</t>
  </si>
  <si>
    <t xml:space="preserve">NFKB1</t>
  </si>
  <si>
    <t xml:space="preserve">A27463</t>
  </si>
  <si>
    <t xml:space="preserve">NFKB1 Rabbit mAb</t>
  </si>
  <si>
    <t xml:space="preserve">WB, IP, IF-P, IHC-P, ChIP, ELISA</t>
  </si>
  <si>
    <t xml:space="preserve">Lactate Dehydrogenase B/LDH-B</t>
  </si>
  <si>
    <t xml:space="preserve">A27584</t>
  </si>
  <si>
    <t xml:space="preserve">[KO Validated] Lactate Dehydrogenase B/LDH-B Rabbit mAb</t>
  </si>
  <si>
    <t xml:space="preserve">12 Lipoxygenase/ALOX12</t>
  </si>
  <si>
    <t xml:space="preserve">A27652</t>
  </si>
  <si>
    <t xml:space="preserve">12 Lipoxygenase/ALOX12 Rabbit mAb</t>
  </si>
  <si>
    <t xml:space="preserve">P Glycoprotein</t>
  </si>
  <si>
    <t xml:space="preserve">A27707</t>
  </si>
  <si>
    <t xml:space="preserve">P Glycoprotein Rabbit mAb</t>
  </si>
  <si>
    <t xml:space="preserve">PML</t>
  </si>
  <si>
    <t xml:space="preserve">A27714</t>
  </si>
  <si>
    <t xml:space="preserve">[KO Validated] PML Rabbit mAb</t>
  </si>
  <si>
    <t xml:space="preserve">IL2</t>
  </si>
  <si>
    <t xml:space="preserve">A27745</t>
  </si>
  <si>
    <t xml:space="preserve">IL2 Rabbit mAb</t>
  </si>
  <si>
    <t xml:space="preserve">TIM23</t>
  </si>
  <si>
    <t xml:space="preserve">A27746</t>
  </si>
  <si>
    <t xml:space="preserve">TIM23  Rabbit mAb</t>
  </si>
  <si>
    <t xml:space="preserve">Fibrillarin</t>
  </si>
  <si>
    <t xml:space="preserve">A27818</t>
  </si>
  <si>
    <t xml:space="preserve">Fibrillarin Rabbit mAb</t>
  </si>
  <si>
    <t xml:space="preserve">HSP27/HSPB1</t>
  </si>
  <si>
    <t xml:space="preserve">A27821</t>
  </si>
  <si>
    <t xml:space="preserve">[KD Validated] HSP27/HSPB1 Rabbit mAb</t>
  </si>
  <si>
    <t xml:space="preserve">MYH4</t>
  </si>
  <si>
    <t xml:space="preserve">A27852</t>
  </si>
  <si>
    <t xml:space="preserve">MYH4 Rabbit mAb</t>
  </si>
  <si>
    <t xml:space="preserve">Caspase-1</t>
  </si>
  <si>
    <t xml:space="preserve">A27901</t>
  </si>
  <si>
    <t xml:space="preserve">Caspase-1 Rabbit mAb</t>
  </si>
  <si>
    <t xml:space="preserve">CD90/Thy1</t>
  </si>
  <si>
    <t xml:space="preserve">A27906</t>
  </si>
  <si>
    <t xml:space="preserve">CD90/Thy1 Rabbit mAb</t>
  </si>
  <si>
    <t xml:space="preserve">MonoMethyl-Histone H3-K4</t>
  </si>
  <si>
    <t xml:space="preserve">A27915</t>
  </si>
  <si>
    <t xml:space="preserve">MonoMethyl-Histone H3-K4 Rabbit mAb</t>
  </si>
  <si>
    <t xml:space="preserve">WB, IF/ICC, IHC-P, DB, ChIP, ELISA</t>
  </si>
  <si>
    <t xml:space="preserve">Human, Mouse, Rat, Arabidopsis, Rice, Wheat, Other (Wide Range Predicted)</t>
  </si>
  <si>
    <t xml:space="preserve">CDK2</t>
  </si>
  <si>
    <t xml:space="preserve">A27938</t>
  </si>
  <si>
    <t xml:space="preserve">[KD Validated] CDK2 Rabbit mAb</t>
  </si>
  <si>
    <t xml:space="preserve">CD95/FAS</t>
  </si>
  <si>
    <t xml:space="preserve">A28027</t>
  </si>
  <si>
    <t xml:space="preserve">CD95/FAS Rabbit mAb</t>
  </si>
  <si>
    <t xml:space="preserve">Frataxin/FXN</t>
  </si>
  <si>
    <t xml:space="preserve">A28029</t>
  </si>
  <si>
    <t xml:space="preserve">[KD Validated] Frataxin/FXN Rabbit mAb</t>
  </si>
  <si>
    <t xml:space="preserve">Clathrin heavy chain</t>
  </si>
  <si>
    <t xml:space="preserve">A28030</t>
  </si>
  <si>
    <t xml:space="preserve">Clathrin heavy chain Rabbit mAb</t>
  </si>
  <si>
    <t xml:space="preserve">MonoMethyl-Histone H3-K9</t>
  </si>
  <si>
    <t xml:space="preserve">A28093</t>
  </si>
  <si>
    <t xml:space="preserve">MonoMethyl-Histone H3-K9 Rabbit mAb</t>
  </si>
  <si>
    <t xml:space="preserve">HDAC3</t>
  </si>
  <si>
    <t xml:space="preserve">A28114</t>
  </si>
  <si>
    <t xml:space="preserve">HDAC3 Rabbit mAb</t>
  </si>
  <si>
    <t xml:space="preserve">MDA5</t>
  </si>
  <si>
    <t xml:space="preserve">A28203</t>
  </si>
  <si>
    <t xml:space="preserve">MDA5 Rabbit mAb</t>
  </si>
  <si>
    <t xml:space="preserve">A28207</t>
  </si>
  <si>
    <t xml:space="preserve">SIRT6</t>
  </si>
  <si>
    <t xml:space="preserve">A28245</t>
  </si>
  <si>
    <t xml:space="preserve">SIRT6 Rabbit mAb</t>
  </si>
  <si>
    <t xml:space="preserve">DLAT</t>
  </si>
  <si>
    <t xml:space="preserve">A28247</t>
  </si>
  <si>
    <t xml:space="preserve">DLAT Rabbit mAb</t>
  </si>
  <si>
    <t xml:space="preserve">IKKγ</t>
  </si>
  <si>
    <t xml:space="preserve">A28259</t>
  </si>
  <si>
    <t xml:space="preserve">IKKγ Rabbit mAb</t>
  </si>
  <si>
    <t xml:space="preserve">SHMT2</t>
  </si>
  <si>
    <t xml:space="preserve">A28324</t>
  </si>
  <si>
    <t xml:space="preserve">[KO Validated] SHMT2 Rabbit mAb</t>
  </si>
  <si>
    <t xml:space="preserve">G3BP</t>
  </si>
  <si>
    <t xml:space="preserve">A28342</t>
  </si>
  <si>
    <t xml:space="preserve">[KO Validated] G3BP Rabbit mAb</t>
  </si>
  <si>
    <t xml:space="preserve">COL2A1</t>
  </si>
  <si>
    <t xml:space="preserve">A28346</t>
  </si>
  <si>
    <t xml:space="preserve">COL2A1 Rabbit mAb</t>
  </si>
  <si>
    <t xml:space="preserve">Nephrin</t>
  </si>
  <si>
    <t xml:space="preserve">A28348</t>
  </si>
  <si>
    <t xml:space="preserve">Nephrin Rabbit mAb</t>
  </si>
  <si>
    <t xml:space="preserve">PKA C-alpha</t>
  </si>
  <si>
    <t xml:space="preserve">A28372</t>
  </si>
  <si>
    <t xml:space="preserve">[KD Validated] PKA C-alpha Rabbit mAb</t>
  </si>
  <si>
    <t xml:space="preserve">NAT10</t>
  </si>
  <si>
    <t xml:space="preserve">A28373</t>
  </si>
  <si>
    <t xml:space="preserve">[KD Validated] NAT10 Rabbit mAb</t>
  </si>
  <si>
    <t xml:space="preserve">HDAC6</t>
  </si>
  <si>
    <t xml:space="preserve">A28459</t>
  </si>
  <si>
    <t xml:space="preserve">HDAC6 Rabbit mAb</t>
  </si>
  <si>
    <t xml:space="preserve">OPA1</t>
  </si>
  <si>
    <t xml:space="preserve">A28496</t>
  </si>
  <si>
    <t xml:space="preserve">OPA1 Rabbit mAb</t>
  </si>
  <si>
    <t xml:space="preserve">THBS1</t>
  </si>
  <si>
    <t xml:space="preserve">A28497</t>
  </si>
  <si>
    <t xml:space="preserve">THBS1 Rabbit mAb</t>
  </si>
  <si>
    <t xml:space="preserve">CPT1B</t>
  </si>
  <si>
    <t xml:space="preserve">A28499</t>
  </si>
  <si>
    <t xml:space="preserve">CPT1B Rabbit mAb</t>
  </si>
  <si>
    <t xml:space="preserve">PTEN</t>
  </si>
  <si>
    <t xml:space="preserve">A28510</t>
  </si>
  <si>
    <t xml:space="preserve">[KO Validated] PTEN Rabbit mAb</t>
  </si>
  <si>
    <t xml:space="preserve">CD98/SLC3A2</t>
  </si>
  <si>
    <t xml:space="preserve">A28528</t>
  </si>
  <si>
    <t xml:space="preserve">CD98/SLC3A2 Rabbit mAb</t>
  </si>
  <si>
    <t xml:space="preserve">JAK2</t>
  </si>
  <si>
    <t xml:space="preserve">A28566</t>
  </si>
  <si>
    <t xml:space="preserve">[KO Validated] JAK2 Rabbit mAb</t>
  </si>
  <si>
    <t xml:space="preserve">S100A8</t>
  </si>
  <si>
    <t xml:space="preserve">A28568PM</t>
  </si>
  <si>
    <t xml:space="preserve">S100A8 Rabbit PolymAb®</t>
  </si>
  <si>
    <t xml:space="preserve">6279/20201</t>
  </si>
  <si>
    <t xml:space="preserve">MYH7/β-MHC</t>
  </si>
  <si>
    <t xml:space="preserve">A28613</t>
  </si>
  <si>
    <t xml:space="preserve">MYH7/β-MHC Rabbit mAb</t>
  </si>
  <si>
    <t xml:space="preserve">Tyrosinase</t>
  </si>
  <si>
    <t xml:space="preserve">A28614</t>
  </si>
  <si>
    <t xml:space="preserve">Tyrosinase Rabbit mAb</t>
  </si>
  <si>
    <t xml:space="preserve">AARS1</t>
  </si>
  <si>
    <t xml:space="preserve">A28666</t>
  </si>
  <si>
    <t xml:space="preserve">AARS1 Rabbit mAb</t>
  </si>
  <si>
    <t xml:space="preserve">PADI4</t>
  </si>
  <si>
    <t xml:space="preserve">A28693</t>
  </si>
  <si>
    <t xml:space="preserve">PADI4 Rabbit mAb</t>
  </si>
  <si>
    <t xml:space="preserve">GM-CSF</t>
  </si>
  <si>
    <t xml:space="preserve">A28711</t>
  </si>
  <si>
    <t xml:space="preserve">GM-CSF Rabbit mAb</t>
  </si>
  <si>
    <t xml:space="preserve">MGP</t>
  </si>
  <si>
    <t xml:space="preserve">A28743</t>
  </si>
  <si>
    <t xml:space="preserve">MGP Rabbit mAb</t>
  </si>
  <si>
    <t xml:space="preserve">MRP2/ABCC2</t>
  </si>
  <si>
    <t xml:space="preserve">A28829</t>
  </si>
  <si>
    <t xml:space="preserve">MRP2/ABCC2 Rabbit mAb</t>
  </si>
  <si>
    <t xml:space="preserve">CD115/CSF-1R</t>
  </si>
  <si>
    <t xml:space="preserve">A28850</t>
  </si>
  <si>
    <t xml:space="preserve">CD115/CSF-1R Rabbit mAb</t>
  </si>
  <si>
    <t xml:space="preserve">NRF1</t>
  </si>
  <si>
    <t xml:space="preserve">A3252</t>
  </si>
  <si>
    <t xml:space="preserve">NRF1 Rabbit mAb</t>
  </si>
  <si>
    <t xml:space="preserve">TTF-1</t>
  </si>
  <si>
    <t xml:space="preserve">A3292</t>
  </si>
  <si>
    <t xml:space="preserve">TTF-1 Rabbit mAb</t>
  </si>
  <si>
    <t xml:space="preserve">IKKε</t>
  </si>
  <si>
    <t xml:space="preserve">A3463</t>
  </si>
  <si>
    <t xml:space="preserve">IKKε Rabbit mAb</t>
  </si>
  <si>
    <t xml:space="preserve">YB-1/YBX1</t>
  </si>
  <si>
    <t xml:space="preserve">A3534</t>
  </si>
  <si>
    <t xml:space="preserve">YB-1/YBX1 Rabbit mAb</t>
  </si>
  <si>
    <t xml:space="preserve">A3572</t>
  </si>
  <si>
    <t xml:space="preserve">K48-linkage Specific Ubiquitin</t>
  </si>
  <si>
    <t xml:space="preserve">A3606</t>
  </si>
  <si>
    <t xml:space="preserve">K48-linkage Specific Ubiquitin Rabbit mAb</t>
  </si>
  <si>
    <t xml:space="preserve">ACLY</t>
  </si>
  <si>
    <t xml:space="preserve">A3719</t>
  </si>
  <si>
    <t xml:space="preserve">[KO Validated] ACLY Rabbit mAb</t>
  </si>
  <si>
    <t xml:space="preserve">Desmin</t>
  </si>
  <si>
    <t xml:space="preserve">A3736</t>
  </si>
  <si>
    <t xml:space="preserve">Desmin Rabbit mAb</t>
  </si>
  <si>
    <t xml:space="preserve">PUMA</t>
  </si>
  <si>
    <t xml:space="preserve">A3752</t>
  </si>
  <si>
    <t xml:space="preserve">PUMA Rabbit mAb</t>
  </si>
  <si>
    <t xml:space="preserve">MTCO2</t>
  </si>
  <si>
    <t xml:space="preserve">A3843</t>
  </si>
  <si>
    <t xml:space="preserve">MTCO2 Rabbit mAb</t>
  </si>
  <si>
    <t xml:space="preserve">NDRG1</t>
  </si>
  <si>
    <t xml:space="preserve">A4050</t>
  </si>
  <si>
    <t xml:space="preserve">NDRG1 Rabbit mAb</t>
  </si>
  <si>
    <t xml:space="preserve">SMMHC/MYH11</t>
  </si>
  <si>
    <t xml:space="preserve">A4064</t>
  </si>
  <si>
    <t xml:space="preserve">SMMHC/MYH11 Rabbit mAb</t>
  </si>
  <si>
    <t xml:space="preserve">Calbindin</t>
  </si>
  <si>
    <t xml:space="preserve">A4284</t>
  </si>
  <si>
    <t xml:space="preserve">Calbindin Rabbit mAb</t>
  </si>
  <si>
    <t xml:space="preserve">KRT7</t>
  </si>
  <si>
    <t xml:space="preserve">A4357</t>
  </si>
  <si>
    <t xml:space="preserve">Cytokeratin 7 (KRT7) Rabbit mAb</t>
  </si>
  <si>
    <t xml:space="preserve">UQCRC2</t>
  </si>
  <si>
    <t xml:space="preserve">A4366</t>
  </si>
  <si>
    <t xml:space="preserve">UQCRC2 Rabbit mAb</t>
  </si>
  <si>
    <t xml:space="preserve">A4499</t>
  </si>
  <si>
    <t xml:space="preserve">A4867</t>
  </si>
  <si>
    <t xml:space="preserve">MEK1/MEK2</t>
  </si>
  <si>
    <t xml:space="preserve">A4868</t>
  </si>
  <si>
    <t xml:space="preserve">MEK1/MEK2 Rabbit mAb</t>
  </si>
  <si>
    <t xml:space="preserve">PBR/TSPO</t>
  </si>
  <si>
    <t xml:space="preserve">A4881</t>
  </si>
  <si>
    <t xml:space="preserve">PBR/TSPO Rabbit mAb</t>
  </si>
  <si>
    <t xml:space="preserve">Calmodulin 1/2/3</t>
  </si>
  <si>
    <t xml:space="preserve">A4885</t>
  </si>
  <si>
    <t xml:space="preserve">Calmodulin 1/2/3 Rabbit mAb</t>
  </si>
  <si>
    <t xml:space="preserve">801/805/808</t>
  </si>
  <si>
    <t xml:space="preserve">Myosin heavy chain</t>
  </si>
  <si>
    <t xml:space="preserve">A4963</t>
  </si>
  <si>
    <t xml:space="preserve">Myosin heavy chain Rabbit mAb</t>
  </si>
  <si>
    <t xml:space="preserve">4625/4624</t>
  </si>
  <si>
    <t xml:space="preserve">Rac1/2/3</t>
  </si>
  <si>
    <t xml:space="preserve">A5080</t>
  </si>
  <si>
    <t xml:space="preserve">Rac1/2/3 Rabbit mAb</t>
  </si>
  <si>
    <t xml:space="preserve">5879/5880/5881</t>
  </si>
  <si>
    <t xml:space="preserve">PER2</t>
  </si>
  <si>
    <t xml:space="preserve">A5107</t>
  </si>
  <si>
    <t xml:space="preserve">PER2 Rabbit mAb</t>
  </si>
  <si>
    <t xml:space="preserve">WB, ELISA, ChIP</t>
  </si>
  <si>
    <t xml:space="preserve">GLUD1</t>
  </si>
  <si>
    <t xml:space="preserve">A5176</t>
  </si>
  <si>
    <t xml:space="preserve">GLUD1 Rabbit mAb</t>
  </si>
  <si>
    <t xml:space="preserve">PKC delta</t>
  </si>
  <si>
    <t xml:space="preserve">A7778</t>
  </si>
  <si>
    <t xml:space="preserve">PKC delta Rabbit mAb</t>
  </si>
  <si>
    <t xml:space="preserve">HLA-A/B</t>
  </si>
  <si>
    <t xml:space="preserve">A8754</t>
  </si>
  <si>
    <t xml:space="preserve">MHC class I (HLA-A/B) Rabbit mAb</t>
  </si>
  <si>
    <t xml:space="preserve">3105/3106</t>
  </si>
  <si>
    <t xml:space="preserve">HBA1</t>
  </si>
  <si>
    <t xml:space="preserve">A9293</t>
  </si>
  <si>
    <t xml:space="preserve">Hemoglobin subunit alpha (HBA1) Rabbit mAb</t>
  </si>
  <si>
    <t xml:space="preserve">AP0002</t>
  </si>
  <si>
    <t xml:space="preserve">Phospho-eIF2α-S51</t>
  </si>
  <si>
    <t xml:space="preserve">AP0692</t>
  </si>
  <si>
    <t xml:space="preserve">Phospho-eIF2α-S51 Rabbit mAb</t>
  </si>
  <si>
    <t xml:space="preserve">Phospho-IκBα-S32</t>
  </si>
  <si>
    <t xml:space="preserve">AP0707</t>
  </si>
  <si>
    <t xml:space="preserve">Phospho-IκBα-S32 Rabbit mAb</t>
  </si>
  <si>
    <t xml:space="preserve">Phospho-mTOR-S2481</t>
  </si>
  <si>
    <t xml:space="preserve">AP0978</t>
  </si>
  <si>
    <t xml:space="preserve">Phospho-mTOR-S2481 Rabbit mAb</t>
  </si>
  <si>
    <t xml:space="preserve">Phospho-POLR2A CTD-S5</t>
  </si>
  <si>
    <t xml:space="preserve">AP0997</t>
  </si>
  <si>
    <t xml:space="preserve">Phospho-POLR2A CTD-S5 Rabbit mAb</t>
  </si>
  <si>
    <t xml:space="preserve">Phospho-STAT1-S727</t>
  </si>
  <si>
    <t xml:space="preserve">AP1000</t>
  </si>
  <si>
    <t xml:space="preserve">Phospho-STAT1-S727 Rabbit mAb</t>
  </si>
  <si>
    <t xml:space="preserve">Phospho-AMPKα1-S496</t>
  </si>
  <si>
    <t xml:space="preserve">AP1002</t>
  </si>
  <si>
    <t xml:space="preserve">Phospho-AMPKα1-S496 Rabbit mAb</t>
  </si>
  <si>
    <t xml:space="preserve">Phospho-PDHA1-S293</t>
  </si>
  <si>
    <t xml:space="preserve">AP1022</t>
  </si>
  <si>
    <t xml:space="preserve">Phospho-PDHA1-S293 Rabbit mAb</t>
  </si>
  <si>
    <t xml:space="preserve">Phospho-ATM-S1981</t>
  </si>
  <si>
    <t xml:space="preserve">AP1030</t>
  </si>
  <si>
    <t xml:space="preserve">Phospho-ATM-S1981 Rabbit mAb</t>
  </si>
  <si>
    <t xml:space="preserve">Phospho-S6 Ribosomal Protein (RPS6)-S240/244</t>
  </si>
  <si>
    <t xml:space="preserve">AP1328</t>
  </si>
  <si>
    <t xml:space="preserve">Phospho-S6 Ribosomal Protein (RPS6)-S240/244 Rabbit mAb</t>
  </si>
  <si>
    <t xml:space="preserve">Phospho-Smad2-S465/S467 + Smad3-S423/S425</t>
  </si>
  <si>
    <t xml:space="preserve">AP1343</t>
  </si>
  <si>
    <t xml:space="preserve">Phospho-Smad2-S465/S467 + Smad3-S423/S425 Rabbit mAb</t>
  </si>
  <si>
    <t xml:space="preserve">4087/4088</t>
  </si>
  <si>
    <t xml:space="preserve">Phospho-eIF4EBP1-S65</t>
  </si>
  <si>
    <t xml:space="preserve">AP1363</t>
  </si>
  <si>
    <t xml:space="preserve">Phospho-eIF4EBP1-S65 Rabbit mAb</t>
  </si>
  <si>
    <t xml:space="preserve">Phospho-CDK2-T160</t>
  </si>
  <si>
    <t xml:space="preserve">AP1364</t>
  </si>
  <si>
    <t xml:space="preserve">Phospho-CDK2-T160 Rabbit mAb</t>
  </si>
  <si>
    <t xml:space="preserve">Phospho-Tau-T217</t>
  </si>
  <si>
    <t xml:space="preserve">AP1373</t>
  </si>
  <si>
    <t xml:space="preserve">Phospho-Tau-T217 Rabbit mAb</t>
  </si>
  <si>
    <t xml:space="preserve">Phospho-Myosin Light Chain 2-S19</t>
  </si>
  <si>
    <t xml:space="preserve">AP1433</t>
  </si>
  <si>
    <t xml:space="preserve">Phospho-Myosin Light Chain 2-S19 Rabbit mAb</t>
  </si>
  <si>
    <t xml:space="preserve">Phospho-VASP-S239</t>
  </si>
  <si>
    <t xml:space="preserve">AP1478</t>
  </si>
  <si>
    <t xml:space="preserve">Phospho-VASP-S239 Rabbit mAb</t>
  </si>
  <si>
    <t xml:space="preserve">Phospho-VEGF Receptor 2-Y1175</t>
  </si>
  <si>
    <t xml:space="preserve">AP1494</t>
  </si>
  <si>
    <t xml:space="preserve">Phospho-VEGF Receptor 2-Y1175 Rabbit mAb</t>
  </si>
  <si>
    <t xml:space="preserve">Phospho-Myosin Light Chain 2-T18/S19</t>
  </si>
  <si>
    <t xml:space="preserve">AP1503</t>
  </si>
  <si>
    <t xml:space="preserve">Phospho-Myosin Light Chain 2-T18/S19 Rabbit mAb</t>
  </si>
  <si>
    <t xml:space="preserve">Phospho-p38 MAPK-T180</t>
  </si>
  <si>
    <t xml:space="preserve">AP1508</t>
  </si>
  <si>
    <t xml:space="preserve">Phospho-p38 MAPK-T180 Rabbit mAb</t>
  </si>
  <si>
    <t xml:space="preserve">Phospho-STAT2-Y690</t>
  </si>
  <si>
    <t xml:space="preserve">AP1522</t>
  </si>
  <si>
    <t xml:space="preserve">Phospho-STAT2-Y690 Rabbit mAb</t>
  </si>
  <si>
    <t xml:space="preserve">Human,  Rat</t>
  </si>
  <si>
    <t xml:space="preserve">Phospho-RB-S807/811</t>
  </si>
  <si>
    <t xml:space="preserve">AP1541</t>
  </si>
  <si>
    <t xml:space="preserve">Phospho-RB-S807/811 Rabbit mAb</t>
  </si>
  <si>
    <t xml:space="preserve">AP1555</t>
  </si>
  <si>
    <t xml:space="preserve">Phospho-p38 MAPK-Y182</t>
  </si>
  <si>
    <t xml:space="preserve">AP1556</t>
  </si>
  <si>
    <t xml:space="preserve">Phospho-p38 MAPK-Y182 Rabbit mAb</t>
  </si>
  <si>
    <t xml:space="preserve">Phospho-STING/TMEM173-S365</t>
  </si>
  <si>
    <t xml:space="preserve">AP1580</t>
  </si>
  <si>
    <t xml:space="preserve">Phospho-STING/TMEM173-S365 Rabbit mAb</t>
  </si>
  <si>
    <t xml:space="preserve">Phospho-ATR-S428</t>
  </si>
  <si>
    <t xml:space="preserve">AP1582</t>
  </si>
  <si>
    <t xml:space="preserve">Phospho-ATR-S428 Rabbit mAb</t>
  </si>
  <si>
    <t xml:space="preserve">Phospho-AMPKα1-S485</t>
  </si>
  <si>
    <t xml:space="preserve">AP1608</t>
  </si>
  <si>
    <t xml:space="preserve">Phospho-AMPKα1-S485 Rabbit mAb</t>
  </si>
  <si>
    <t xml:space="preserve">Phospho-α-Synuclein-S129</t>
  </si>
  <si>
    <t xml:space="preserve">AP1623</t>
  </si>
  <si>
    <t xml:space="preserve">Phospho-α-Synuclein-S129 Rabbit mAb</t>
  </si>
  <si>
    <t xml:space="preserve">PCNA</t>
  </si>
  <si>
    <t xml:space="preserve">A12427</t>
  </si>
  <si>
    <t xml:space="preserve">PCNA Rabbit mAb</t>
  </si>
  <si>
    <t xml:space="preserve">Human, Mouse, Rat,African green monkey</t>
  </si>
  <si>
    <t xml:space="preserve">cGAS</t>
  </si>
  <si>
    <t xml:space="preserve">A27527</t>
  </si>
  <si>
    <t xml:space="preserve">cGAS Rabbit mAb</t>
  </si>
  <si>
    <t xml:space="preserve">A3560</t>
  </si>
  <si>
    <t xml:space="preserve">SOX2</t>
  </si>
  <si>
    <t xml:space="preserve">A19118PM</t>
  </si>
  <si>
    <t xml:space="preserve">SOX2 Rabbit PolymAb®</t>
  </si>
  <si>
    <t xml:space="preserve">Heme Oxygenase 1</t>
  </si>
  <si>
    <t xml:space="preserve">A27713</t>
  </si>
  <si>
    <t xml:space="preserve">Heme Oxygenase 1 Rabbit mAb</t>
  </si>
  <si>
    <t xml:space="preserve">LDHA</t>
  </si>
  <si>
    <t xml:space="preserve">A28205</t>
  </si>
  <si>
    <t xml:space="preserve">[KD Validated] LDHA Rabbit mAb</t>
  </si>
  <si>
    <t xml:space="preserve">A28692</t>
  </si>
  <si>
    <t xml:space="preserve">Mitofusin-1/MFN1</t>
  </si>
  <si>
    <t xml:space="preserve">A28662</t>
  </si>
  <si>
    <t xml:space="preserve">[KO Validated] Mitofusin-1/MFN1 Rabbit mAb</t>
  </si>
  <si>
    <t xml:space="preserve">AHR</t>
  </si>
  <si>
    <t xml:space="preserve">A28827</t>
  </si>
  <si>
    <t xml:space="preserve">AHR Rabbit mAb</t>
  </si>
  <si>
    <t xml:space="preserve">A28847</t>
  </si>
  <si>
    <t xml:space="preserve">Collagen I/COL1A2</t>
  </si>
  <si>
    <t xml:space="preserve">A28575</t>
  </si>
  <si>
    <t xml:space="preserve">Collagen I/COL1A2 Rabbit mAb</t>
  </si>
  <si>
    <t xml:space="preserve">GSDMD (Full Length+N terminal)</t>
  </si>
  <si>
    <t xml:space="preserve">A28573</t>
  </si>
  <si>
    <t xml:space="preserve">GSDMD (Full Length+N terminal) Rabbit mAb</t>
  </si>
  <si>
    <t xml:space="preserve">CD86</t>
  </si>
  <si>
    <t xml:space="preserve">A29061</t>
  </si>
  <si>
    <t xml:space="preserve">CD86 Rabbit mAb</t>
  </si>
  <si>
    <t xml:space="preserve">A23205</t>
  </si>
  <si>
    <t xml:space="preserve">CD68 Rabbit mAb</t>
  </si>
  <si>
    <t xml:space="preserve">A29006</t>
  </si>
  <si>
    <t xml:space="preserve">WB, IP, IF/ICC, IF-F, IHC-P, ELISA</t>
  </si>
  <si>
    <t xml:space="preserve">Caspase-8</t>
  </si>
  <si>
    <t xml:space="preserve">A28460</t>
  </si>
  <si>
    <t xml:space="preserve">Caspase-8 Rabbit mAb</t>
  </si>
  <si>
    <t xml:space="preserve">Fibronectin</t>
  </si>
  <si>
    <t xml:space="preserve">A28935</t>
  </si>
  <si>
    <t xml:space="preserve">Fibronectin Rabbit mAb</t>
  </si>
  <si>
    <t xml:space="preserve">A23830</t>
  </si>
  <si>
    <t xml:space="preserve">Osteopontin</t>
  </si>
  <si>
    <t xml:space="preserve">A28885</t>
  </si>
  <si>
    <t xml:space="preserve">Osteopontin Rabbit mAb</t>
  </si>
  <si>
    <t xml:space="preserve">Nestin</t>
  </si>
  <si>
    <t xml:space="preserve">A27996</t>
  </si>
  <si>
    <t xml:space="preserve">Nestin Rabbit mAb</t>
  </si>
  <si>
    <t xml:space="preserve">CD133</t>
  </si>
  <si>
    <t xml:space="preserve">A28001</t>
  </si>
  <si>
    <t xml:space="preserve">CD133 Rabbit mAb</t>
  </si>
  <si>
    <t xml:space="preserve">WB, IP,  IF-P, IHC-P, ELISA</t>
  </si>
  <si>
    <t xml:space="preserve">ATF6</t>
  </si>
  <si>
    <t xml:space="preserve">A25317</t>
  </si>
  <si>
    <t xml:space="preserve">ATF6 Rabbit mAb</t>
  </si>
  <si>
    <t xml:space="preserve">VCAM1</t>
  </si>
  <si>
    <t xml:space="preserve">A19131PM</t>
  </si>
  <si>
    <t xml:space="preserve">VCAM1 Rabbit PolymAb®</t>
  </si>
  <si>
    <t xml:space="preserve">7412/22329</t>
  </si>
  <si>
    <t xml:space="preserve">TIMP1</t>
  </si>
  <si>
    <t xml:space="preserve">A22903</t>
  </si>
  <si>
    <t xml:space="preserve">TIMP1 Rabbit mAb</t>
  </si>
  <si>
    <t xml:space="preserve">Phospho-STAT5-Y694</t>
  </si>
  <si>
    <t xml:space="preserve">AP1563</t>
  </si>
  <si>
    <t xml:space="preserve">Phospho-STAT5-Y694 Rabbit mAb</t>
  </si>
  <si>
    <t xml:space="preserve">Phosphorylated Antibodies</t>
  </si>
  <si>
    <t xml:space="preserve">6776/6777</t>
  </si>
  <si>
    <t xml:space="preserve">Cyclin B1</t>
  </si>
  <si>
    <t xml:space="preserve">A22435</t>
  </si>
  <si>
    <t xml:space="preserve">Cyclin B1 Rabbit mAb</t>
  </si>
  <si>
    <t xml:space="preserve">TFAM</t>
  </si>
  <si>
    <t xml:space="preserve">A3173</t>
  </si>
  <si>
    <t xml:space="preserve">TFAM Rabbit mAb</t>
  </si>
  <si>
    <t xml:space="preserve">A28933</t>
  </si>
  <si>
    <t xml:space="preserve">WNT3a</t>
  </si>
  <si>
    <t xml:space="preserve">A25322</t>
  </si>
  <si>
    <t xml:space="preserve">WNT3a Rabbit mAb</t>
  </si>
  <si>
    <t xml:space="preserve">TSG101</t>
  </si>
  <si>
    <t xml:space="preserve">A28611</t>
  </si>
  <si>
    <t xml:space="preserve">[KD Validated] TSG101 Rabbit mAb</t>
  </si>
  <si>
    <t xml:space="preserve">IDO1</t>
  </si>
  <si>
    <t xml:space="preserve">A1614PM</t>
  </si>
  <si>
    <t xml:space="preserve">IDO1 Rabbit PolymAb®</t>
  </si>
  <si>
    <t xml:space="preserve">CD47</t>
  </si>
  <si>
    <t xml:space="preserve">A28663</t>
  </si>
  <si>
    <t xml:space="preserve">CD47 Rabbit mAb</t>
  </si>
  <si>
    <t xml:space="preserve">FGF2</t>
  </si>
  <si>
    <t xml:space="preserve">A11488</t>
  </si>
  <si>
    <t xml:space="preserve">FGF2 Rabbit mAb</t>
  </si>
  <si>
    <t xml:space="preserve">WT1</t>
  </si>
  <si>
    <t xml:space="preserve">A2446</t>
  </si>
  <si>
    <t xml:space="preserve">WT1 Rabbit mAb</t>
  </si>
  <si>
    <t xml:space="preserve">PCSK9</t>
  </si>
  <si>
    <t xml:space="preserve">A25215</t>
  </si>
  <si>
    <t xml:space="preserve">PCSK9 Rabbit mAb</t>
  </si>
  <si>
    <t xml:space="preserve">MUC1-C</t>
  </si>
  <si>
    <t xml:space="preserve">A19081</t>
  </si>
  <si>
    <t xml:space="preserve">MUC1-C Rabbit mAb</t>
  </si>
  <si>
    <t xml:space="preserve">Phospho-PERK-T982</t>
  </si>
  <si>
    <t xml:space="preserve">AP1501</t>
  </si>
  <si>
    <t xml:space="preserve">Phospho-PERK-T982 Rabbit mAb</t>
  </si>
  <si>
    <t xml:space="preserve">DDX4</t>
  </si>
  <si>
    <t xml:space="preserve">A27291</t>
  </si>
  <si>
    <t xml:space="preserve">DDX4 Rabbit mAb</t>
  </si>
  <si>
    <t xml:space="preserve">Cytochrome P450 2E1 (CYP2E1)</t>
  </si>
  <si>
    <t xml:space="preserve">A23030</t>
  </si>
  <si>
    <t xml:space="preserve">Cytochrome P450 2E1 (CYP2E1) Rabbit mAb</t>
  </si>
  <si>
    <t xml:space="preserve">MUC1</t>
  </si>
  <si>
    <t xml:space="preserve">A29038</t>
  </si>
  <si>
    <t xml:space="preserve">MUC1 Rabbit mAb</t>
  </si>
  <si>
    <t xml:space="preserve">Aromatase (CYP19A1)</t>
  </si>
  <si>
    <t xml:space="preserve">A12238</t>
  </si>
  <si>
    <t xml:space="preserve">Aromatase (CYP19A1) Rabbit mAb</t>
  </si>
  <si>
    <t xml:space="preserve">SERCA2/ATP2A2</t>
  </si>
  <si>
    <t xml:space="preserve">A11692</t>
  </si>
  <si>
    <t xml:space="preserve">SERCA2/ATP2A2 Rabbit mAb</t>
  </si>
  <si>
    <t xml:space="preserve">YKL-40/CHI3L1</t>
  </si>
  <si>
    <t xml:space="preserve">A28527</t>
  </si>
  <si>
    <t xml:space="preserve">YKL-40/CHI3L1 Rabbit mAb</t>
  </si>
  <si>
    <t xml:space="preserve">ANGPTL4</t>
  </si>
  <si>
    <t xml:space="preserve">A27237</t>
  </si>
  <si>
    <t xml:space="preserve">ANGPTL4 Rabbit mAb</t>
  </si>
  <si>
    <t xml:space="preserve">Elastin</t>
  </si>
  <si>
    <t xml:space="preserve">A28911</t>
  </si>
  <si>
    <t xml:space="preserve">Elastin Rabbit mAb</t>
  </si>
  <si>
    <t xml:space="preserve">ATGL/PNPLA2</t>
  </si>
  <si>
    <t xml:space="preserve">A28710</t>
  </si>
  <si>
    <t xml:space="preserve">ATGL/PNPLA2 Rabbit mAb</t>
  </si>
  <si>
    <t xml:space="preserve">Phospho-PKR/EIF2AK2-T446</t>
  </si>
  <si>
    <t xml:space="preserve">AP1134</t>
  </si>
  <si>
    <t xml:space="preserve">Phospho-PKR/EIF2AK2-T446 Rabbit mAb</t>
  </si>
  <si>
    <t xml:space="preserve">SGLT2</t>
  </si>
  <si>
    <t xml:space="preserve">A28996</t>
  </si>
  <si>
    <t xml:space="preserve">SGLT2 Rabbit mAb</t>
  </si>
  <si>
    <t xml:space="preserve">WB, IP, IF-F, IF-P, IHC-P, ELISA</t>
  </si>
  <si>
    <t xml:space="preserve">IGF2BP2/IMP2</t>
  </si>
  <si>
    <t xml:space="preserve">A5189</t>
  </si>
  <si>
    <t xml:space="preserve">IGF2BP2/IMP2 Rabbit mAb</t>
  </si>
  <si>
    <t xml:space="preserve">Phospho-ULK1-S555</t>
  </si>
  <si>
    <t xml:space="preserve">AP1495</t>
  </si>
  <si>
    <t xml:space="preserve">Phospho-ULK1-S555 Rabbit mAb</t>
  </si>
  <si>
    <t xml:space="preserve">Aquaporin 3</t>
  </si>
  <si>
    <t xml:space="preserve">A28910</t>
  </si>
  <si>
    <t xml:space="preserve">Aquaporin 3 Rabbit mAb</t>
  </si>
  <si>
    <t xml:space="preserve">TSLP</t>
  </si>
  <si>
    <t xml:space="preserve">A24914</t>
  </si>
  <si>
    <t xml:space="preserve">TSLP Rabbit mAb</t>
  </si>
  <si>
    <t xml:space="preserve">SLC16A3/MCT4</t>
  </si>
  <si>
    <t xml:space="preserve">A27772</t>
  </si>
  <si>
    <t xml:space="preserve">SLC16A3/MCT4 Rabbit mAb</t>
  </si>
  <si>
    <t xml:space="preserve">KAP1/TRIM28</t>
  </si>
  <si>
    <t xml:space="preserve">A19568</t>
  </si>
  <si>
    <t xml:space="preserve">KAP1/TRIM28 Rabbit mAb</t>
  </si>
  <si>
    <t xml:space="preserve">Perforin</t>
  </si>
  <si>
    <t xml:space="preserve">A28420</t>
  </si>
  <si>
    <t xml:space="preserve">Perforin Rabbit mAb</t>
  </si>
  <si>
    <t xml:space="preserve">CD69</t>
  </si>
  <si>
    <t xml:space="preserve">A26620PM</t>
  </si>
  <si>
    <t xml:space="preserve">CD69 Rabbit PolymAb®</t>
  </si>
  <si>
    <t xml:space="preserve">CXCL9/MIG</t>
  </si>
  <si>
    <t xml:space="preserve">A25183</t>
  </si>
  <si>
    <t xml:space="preserve">CXCL9/MIG Rabbit mAb</t>
  </si>
  <si>
    <t xml:space="preserve">ALOX5</t>
  </si>
  <si>
    <t xml:space="preserve">A2877</t>
  </si>
  <si>
    <t xml:space="preserve">ALOX5 Rabbit mAb</t>
  </si>
  <si>
    <t xml:space="preserve">PGAM5</t>
  </si>
  <si>
    <t xml:space="preserve">A22203</t>
  </si>
  <si>
    <t xml:space="preserve">PGAM5 Rabbit mAb</t>
  </si>
  <si>
    <t xml:space="preserve">Phospho-DRP1-S616</t>
  </si>
  <si>
    <t xml:space="preserve">AP1573</t>
  </si>
  <si>
    <t xml:space="preserve">Phospho-DRP1-S616 Rabbit mAb</t>
  </si>
  <si>
    <t xml:space="preserve">Apolipoprotein A1/APOA1</t>
  </si>
  <si>
    <t xml:space="preserve">A24290</t>
  </si>
  <si>
    <t xml:space="preserve">Apolipoprotein A1/APOA1 Rabbit mAb</t>
  </si>
  <si>
    <t xml:space="preserve">KDM1/LSD1</t>
  </si>
  <si>
    <t xml:space="preserve">A24121</t>
  </si>
  <si>
    <t xml:space="preserve">KDM1/LSD1 Rabbit mAb</t>
  </si>
  <si>
    <t xml:space="preserve">YTHDF2</t>
  </si>
  <si>
    <t xml:space="preserve">A28394</t>
  </si>
  <si>
    <t xml:space="preserve">[KO Validated] YTHDF2 Rabbit mAb</t>
  </si>
  <si>
    <t xml:space="preserve">Argonaute-2</t>
  </si>
  <si>
    <t xml:space="preserve">A25642</t>
  </si>
  <si>
    <t xml:space="preserve">[KD Validated] Argonaute-2 Rabbit mAb</t>
  </si>
  <si>
    <t xml:space="preserve">CX3CL1</t>
  </si>
  <si>
    <t xml:space="preserve">A28511</t>
  </si>
  <si>
    <t xml:space="preserve">CX3CL1 Rabbit mAb</t>
  </si>
  <si>
    <t xml:space="preserve">DDX3</t>
  </si>
  <si>
    <t xml:space="preserve">A25442PM</t>
  </si>
  <si>
    <t xml:space="preserve">DDX3 Rabbit PolymAb®</t>
  </si>
  <si>
    <t xml:space="preserve">PAK1</t>
  </si>
  <si>
    <t xml:space="preserve">A19608</t>
  </si>
  <si>
    <t xml:space="preserve">PAK1 Rabbit mAb</t>
  </si>
  <si>
    <t xml:space="preserve">GRB2</t>
  </si>
  <si>
    <t xml:space="preserve">A19059</t>
  </si>
  <si>
    <t xml:space="preserve">GRB2 Rabbit mAb</t>
  </si>
  <si>
    <t xml:space="preserve">Phospho-NF-kB p65/RelA-S468</t>
  </si>
  <si>
    <t xml:space="preserve">AP1460</t>
  </si>
  <si>
    <t xml:space="preserve">Phospho-NF-kB p65/RelA-S468 Rabbit mAb</t>
  </si>
  <si>
    <t xml:space="preserve">eEF2</t>
  </si>
  <si>
    <t xml:space="preserve">A9721</t>
  </si>
  <si>
    <t xml:space="preserve">eEF2 Rabbit mAb</t>
  </si>
  <si>
    <t xml:space="preserve">TRAF2</t>
  </si>
  <si>
    <t xml:space="preserve">A19129</t>
  </si>
  <si>
    <t xml:space="preserve">[KD Validated] TRAF2 Rabbit mAb</t>
  </si>
  <si>
    <t xml:space="preserve">Phospho-RPS6-S235</t>
  </si>
  <si>
    <t xml:space="preserve">AP1471</t>
  </si>
  <si>
    <t xml:space="preserve">Phospho-RPS6-S235 Rabbit mAb</t>
  </si>
  <si>
    <t xml:space="preserve">Histone H2B</t>
  </si>
  <si>
    <t xml:space="preserve">A26075</t>
  </si>
  <si>
    <t xml:space="preserve">Histone H2B Rabbit mAb</t>
  </si>
  <si>
    <t xml:space="preserve">WB, IHC-P, ChIP, ELISA</t>
  </si>
  <si>
    <t xml:space="preserve">3017/8349</t>
  </si>
  <si>
    <t xml:space="preserve">Cation-independent M6PR (IGF2R)</t>
  </si>
  <si>
    <t xml:space="preserve">A22421PM</t>
  </si>
  <si>
    <t xml:space="preserve">Cation-independent M6PR (IGF2R) Rabbit PolymAb®</t>
  </si>
  <si>
    <t xml:space="preserve">CD18</t>
  </si>
  <si>
    <t xml:space="preserve">A25810</t>
  </si>
  <si>
    <t xml:space="preserve">CD18 Rabbit mAb</t>
  </si>
  <si>
    <t xml:space="preserve">Claudin-3</t>
  </si>
  <si>
    <t xml:space="preserve">A24603</t>
  </si>
  <si>
    <t xml:space="preserve">Claudin-3 Rabbit mAb</t>
  </si>
  <si>
    <t xml:space="preserve">VCP</t>
  </si>
  <si>
    <t xml:space="preserve">A1402</t>
  </si>
  <si>
    <t xml:space="preserve">VCP Rabbit mAb</t>
  </si>
  <si>
    <t xml:space="preserve">RPA32/RPA2</t>
  </si>
  <si>
    <t xml:space="preserve">A26498</t>
  </si>
  <si>
    <t xml:space="preserve">RPA32/RPA2 Rabbit mAb</t>
  </si>
  <si>
    <t xml:space="preserve">CD171/L1CAM</t>
  </si>
  <si>
    <t xml:space="preserve">A22668</t>
  </si>
  <si>
    <t xml:space="preserve">CD171/L1CAM Rabbit mAb</t>
  </si>
  <si>
    <t xml:space="preserve">DROSHA</t>
  </si>
  <si>
    <t xml:space="preserve">A19598</t>
  </si>
  <si>
    <t xml:space="preserve">DROSHA Rabbit mAb</t>
  </si>
  <si>
    <t xml:space="preserve">Calponin</t>
  </si>
  <si>
    <t xml:space="preserve">A3734</t>
  </si>
  <si>
    <t xml:space="preserve">Calponin Rabbit mAb</t>
  </si>
  <si>
    <t xml:space="preserve">LCK</t>
  </si>
  <si>
    <t xml:space="preserve">A23988</t>
  </si>
  <si>
    <t xml:space="preserve">LCK Rabbit mAb</t>
  </si>
  <si>
    <t xml:space="preserve">CCL3/MIP-1 alpha</t>
  </si>
  <si>
    <t xml:space="preserve">A28744</t>
  </si>
  <si>
    <t xml:space="preserve">CCL3/MIP-1 alpha Rabbit mAb</t>
  </si>
  <si>
    <t xml:space="preserve">CD155/PVR</t>
  </si>
  <si>
    <t xml:space="preserve">A23084</t>
  </si>
  <si>
    <t xml:space="preserve">CD155/PVR Rabbit mAb</t>
  </si>
  <si>
    <t xml:space="preserve">Calponin 1</t>
  </si>
  <si>
    <t xml:space="preserve">A27934</t>
  </si>
  <si>
    <t xml:space="preserve">Calponin 1 Rabbit mAb</t>
  </si>
  <si>
    <t xml:space="preserve">GLUT3/SLC2A3</t>
  </si>
  <si>
    <t xml:space="preserve">A4137</t>
  </si>
  <si>
    <t xml:space="preserve">GLUT3/SLC2A3 Rabbit mAb</t>
  </si>
  <si>
    <t xml:space="preserve">NDUFB8</t>
  </si>
  <si>
    <t xml:space="preserve">A19732</t>
  </si>
  <si>
    <t xml:space="preserve">NDUFB8 Rabbit mAb</t>
  </si>
  <si>
    <t xml:space="preserve">SHP1</t>
  </si>
  <si>
    <t xml:space="preserve">A19111</t>
  </si>
  <si>
    <t xml:space="preserve">SHP1 Rabbit mAb</t>
  </si>
  <si>
    <t xml:space="preserve">TOMM40</t>
  </si>
  <si>
    <t xml:space="preserve">A24644</t>
  </si>
  <si>
    <t xml:space="preserve">TOMM40 Rabbit mAb</t>
  </si>
  <si>
    <t xml:space="preserve">WB, IP, IHC-P, IF/ICC, ELISA</t>
  </si>
  <si>
    <t xml:space="preserve">HMGA1</t>
  </si>
  <si>
    <t xml:space="preserve">A4343</t>
  </si>
  <si>
    <t xml:space="preserve">HMGA1 Rabbit mAb</t>
  </si>
  <si>
    <t xml:space="preserve">WB, IHC-P, IF/ICC, ChIP-seq, ELISA</t>
  </si>
  <si>
    <t xml:space="preserve">MKL1</t>
  </si>
  <si>
    <t xml:space="preserve">A28574</t>
  </si>
  <si>
    <t xml:space="preserve">[KO Validated] MKL1 Rabbit mAb</t>
  </si>
  <si>
    <t xml:space="preserve">Recoverin</t>
  </si>
  <si>
    <t xml:space="preserve">A25214</t>
  </si>
  <si>
    <t xml:space="preserve">Recoverin Rabbit mAb</t>
  </si>
  <si>
    <t xml:space="preserve">PI3 Kinase p85 alpha/beta</t>
  </si>
  <si>
    <t xml:space="preserve">A23303PM</t>
  </si>
  <si>
    <t xml:space="preserve">PI3 Kinase p85 alpha/beta Rabbit PolymAb®</t>
  </si>
  <si>
    <t xml:space="preserve">5295/5296</t>
  </si>
  <si>
    <t xml:space="preserve">GluR2/GRIA2</t>
  </si>
  <si>
    <t xml:space="preserve">A11316</t>
  </si>
  <si>
    <t xml:space="preserve">GluR2/GRIA2 Rabbit mAb</t>
  </si>
  <si>
    <t xml:space="preserve">CD2</t>
  </si>
  <si>
    <t xml:space="preserve">A26416PM</t>
  </si>
  <si>
    <t xml:space="preserve">CD2 Rabbit PolymAb®</t>
  </si>
  <si>
    <t xml:space="preserve">914/12481</t>
  </si>
  <si>
    <t xml:space="preserve">CBL</t>
  </si>
  <si>
    <t xml:space="preserve">A22994</t>
  </si>
  <si>
    <t xml:space="preserve">CBL Rabbit mAb</t>
  </si>
  <si>
    <t xml:space="preserve">SEL1L</t>
  </si>
  <si>
    <t xml:space="preserve">A26877</t>
  </si>
  <si>
    <t xml:space="preserve">SEL1L Rabbit mAb</t>
  </si>
  <si>
    <t xml:space="preserve">CCL4/MIP-1 beta</t>
  </si>
  <si>
    <t xml:space="preserve">A27580</t>
  </si>
  <si>
    <t xml:space="preserve">CCL4/MIP-1 beta Rabbit mAb</t>
  </si>
  <si>
    <t xml:space="preserve">FCGRT/FCRN</t>
  </si>
  <si>
    <t xml:space="preserve">A23161</t>
  </si>
  <si>
    <t xml:space="preserve">FCGRT/FCRN Rabbit mAb</t>
  </si>
  <si>
    <t xml:space="preserve">Amylin/DAP</t>
  </si>
  <si>
    <t xml:space="preserve">A24014</t>
  </si>
  <si>
    <t xml:space="preserve">Amylin/DAP Rabbit mAb</t>
  </si>
  <si>
    <t xml:space="preserve">RAB11A</t>
  </si>
  <si>
    <t xml:space="preserve">A3251</t>
  </si>
  <si>
    <t xml:space="preserve">RAB11A Rabbit mAb</t>
  </si>
  <si>
    <t xml:space="preserve">CNPase</t>
  </si>
  <si>
    <t xml:space="preserve">A19033</t>
  </si>
  <si>
    <t xml:space="preserve">CNPase Rabbit mAb</t>
  </si>
  <si>
    <t xml:space="preserve">Nav1.5/SCN5A</t>
  </si>
  <si>
    <t xml:space="preserve">A28293</t>
  </si>
  <si>
    <t xml:space="preserve">Nav1.5/SCN5A Rabbit mAb</t>
  </si>
  <si>
    <t xml:space="preserve">Ezrin</t>
  </si>
  <si>
    <t xml:space="preserve">A19048</t>
  </si>
  <si>
    <t xml:space="preserve">Ezrin Rabbit mAb</t>
  </si>
  <si>
    <t xml:space="preserve">NDUFS3</t>
  </si>
  <si>
    <t xml:space="preserve">A22162</t>
  </si>
  <si>
    <t xml:space="preserve">NDUFS3 Rabbit mAb</t>
  </si>
  <si>
    <t xml:space="preserve">Haptoglobin (HP)</t>
  </si>
  <si>
    <t xml:space="preserve">A8778</t>
  </si>
  <si>
    <t xml:space="preserve">Haptoglobin (HP) Rabbit mAb</t>
  </si>
  <si>
    <t xml:space="preserve">HLA-DRB1</t>
  </si>
  <si>
    <t xml:space="preserve">A19835</t>
  </si>
  <si>
    <t xml:space="preserve">HLA-DRB1 Rabbit mAb</t>
  </si>
  <si>
    <t xml:space="preserve">ATG3</t>
  </si>
  <si>
    <t xml:space="preserve">A19594</t>
  </si>
  <si>
    <t xml:space="preserve">ATG3 Rabbit mAb</t>
  </si>
  <si>
    <t xml:space="preserve">TASL</t>
  </si>
  <si>
    <t xml:space="preserve">A27851</t>
  </si>
  <si>
    <t xml:space="preserve">TASL Rabbit mAb</t>
  </si>
  <si>
    <t xml:space="preserve">Ceruloplasmin</t>
  </si>
  <si>
    <t xml:space="preserve">A20229</t>
  </si>
  <si>
    <t xml:space="preserve">Ceruloplasmin Rabbit mAb</t>
  </si>
  <si>
    <t xml:space="preserve">CD62E</t>
  </si>
  <si>
    <t xml:space="preserve">A26341</t>
  </si>
  <si>
    <t xml:space="preserve">CD62E Rabbit mAb</t>
  </si>
  <si>
    <t xml:space="preserve">WB, IF/ICC,FC, ELISA</t>
  </si>
  <si>
    <t xml:space="preserve">Phospho-ACLY-S455</t>
  </si>
  <si>
    <t xml:space="preserve">AP1474</t>
  </si>
  <si>
    <t xml:space="preserve">Phospho-ACLY-S455 Rabbit mAb</t>
  </si>
  <si>
    <t xml:space="preserve">hnRNP E1/PCBP1</t>
  </si>
  <si>
    <t xml:space="preserve">A22141</t>
  </si>
  <si>
    <t xml:space="preserve">hnRNP E1/PCBP1 Rabbit mAb</t>
  </si>
  <si>
    <t xml:space="preserve">Phospho-CDK1-T14</t>
  </si>
  <si>
    <t xml:space="preserve">AP1465</t>
  </si>
  <si>
    <t xml:space="preserve">Phospho-CDK1-T14 Rabbit mAb</t>
  </si>
  <si>
    <t xml:space="preserve">PDCD4</t>
  </si>
  <si>
    <t xml:space="preserve">A9068</t>
  </si>
  <si>
    <t xml:space="preserve">PDCD4 Rabbit mAb</t>
  </si>
  <si>
    <t xml:space="preserve">Mast Cell Tryptase</t>
  </si>
  <si>
    <t xml:space="preserve">A25903</t>
  </si>
  <si>
    <t xml:space="preserve">Mast Cell Tryptase Rabbit mAb</t>
  </si>
  <si>
    <t xml:space="preserve">ANT2/SLC25A5</t>
  </si>
  <si>
    <t xml:space="preserve">A23411</t>
  </si>
  <si>
    <t xml:space="preserve">ANT2/SLC25A5 Rabbit mAb</t>
  </si>
  <si>
    <t xml:space="preserve">Integrin alpha-6/ITGA6</t>
  </si>
  <si>
    <t xml:space="preserve">A26707</t>
  </si>
  <si>
    <t xml:space="preserve">Integrin alpha-6/ITGA6 Rabbit mAb</t>
  </si>
  <si>
    <t xml:space="preserve">Phospho-RB-S795</t>
  </si>
  <si>
    <t xml:space="preserve">AP1384</t>
  </si>
  <si>
    <t xml:space="preserve">Phospho-RB-S795 Rabbit mAb</t>
  </si>
  <si>
    <t xml:space="preserve">Acetyl-alpha Tubulin -K40</t>
  </si>
  <si>
    <t xml:space="preserve">A24738</t>
  </si>
  <si>
    <t xml:space="preserve">Acetyl-alpha Tubulin -K40 Rabbit mAb</t>
  </si>
  <si>
    <t xml:space="preserve">Acetylated Antibodies</t>
  </si>
  <si>
    <t xml:space="preserve">Prohibitin</t>
  </si>
  <si>
    <t xml:space="preserve">A19530</t>
  </si>
  <si>
    <t xml:space="preserve">Prohibitin Rabbit mAb</t>
  </si>
  <si>
    <t xml:space="preserve">hnRNP K</t>
  </si>
  <si>
    <t xml:space="preserve">A0772</t>
  </si>
  <si>
    <t xml:space="preserve">hnRNP K Rabbit mAb</t>
  </si>
  <si>
    <t xml:space="preserve">eRF3A/GSPT1</t>
  </si>
  <si>
    <t xml:space="preserve">A25506</t>
  </si>
  <si>
    <t xml:space="preserve">eRF3A/GSPT1 Rabbit mAb</t>
  </si>
  <si>
    <t xml:space="preserve">WB, Auto WB, IF/ICC, IF-P, IHC-P, ELISA</t>
  </si>
  <si>
    <t xml:space="preserve">Phospho-eIF4EBP1-T70</t>
  </si>
  <si>
    <t xml:space="preserve">AP1334</t>
  </si>
  <si>
    <t xml:space="preserve">Phospho-eIF4EBP1-T70 Rabbit mAb</t>
  </si>
  <si>
    <t xml:space="preserve">Niemann Pick C1</t>
  </si>
  <si>
    <t xml:space="preserve">A4795</t>
  </si>
  <si>
    <t xml:space="preserve">Niemann Pick C1 Rabbit mAb</t>
  </si>
  <si>
    <t xml:space="preserve">Caveolin-3</t>
  </si>
  <si>
    <t xml:space="preserve">A4891</t>
  </si>
  <si>
    <t xml:space="preserve">Caveolin-3  Rabbit mAb</t>
  </si>
  <si>
    <t xml:space="preserve">FMRP</t>
  </si>
  <si>
    <t xml:space="preserve">A4539</t>
  </si>
  <si>
    <t xml:space="preserve">FMRP Rabbit mAb</t>
  </si>
  <si>
    <t xml:space="preserve">ALDOA</t>
  </si>
  <si>
    <t xml:space="preserve">A11445</t>
  </si>
  <si>
    <t xml:space="preserve">ALDOA Rabbit mAb</t>
  </si>
  <si>
    <t xml:space="preserve">Phospho-PKC (pan) (βII Ser660)</t>
  </si>
  <si>
    <t xml:space="preserve">AP1414</t>
  </si>
  <si>
    <t xml:space="preserve">Phospho-PKC (pan) (βII Ser660) Rabbit mAb</t>
  </si>
  <si>
    <t xml:space="preserve">5578/5579/5580/5581/5583/5588</t>
  </si>
  <si>
    <t xml:space="preserve">Cullin 3</t>
  </si>
  <si>
    <t xml:space="preserve">A19623</t>
  </si>
  <si>
    <t xml:space="preserve">Cullin 3 Rabbit mAb</t>
  </si>
  <si>
    <t xml:space="preserve">Carbonic Anhydrase 2 (CA2)</t>
  </si>
  <si>
    <t xml:space="preserve">A9148</t>
  </si>
  <si>
    <t xml:space="preserve">Carbonic Anhydrase 2 (CA2) Rabbit mAb</t>
  </si>
  <si>
    <t xml:space="preserve">BAG3</t>
  </si>
  <si>
    <t xml:space="preserve">A4720</t>
  </si>
  <si>
    <t xml:space="preserve">BAG3 Rabbit mAb</t>
  </si>
  <si>
    <t xml:space="preserve">Syntenin</t>
  </si>
  <si>
    <t xml:space="preserve">A5497</t>
  </si>
  <si>
    <t xml:space="preserve">Syntenin Rabbit mAb</t>
  </si>
  <si>
    <t xml:space="preserve">BACH1</t>
  </si>
  <si>
    <t xml:space="preserve">A22230</t>
  </si>
  <si>
    <t xml:space="preserve">BACH1 Rabbit mAb</t>
  </si>
  <si>
    <t xml:space="preserve">WB, Auto WB, ELISA, CHIP</t>
  </si>
  <si>
    <t xml:space="preserve">Phospho-FAK-Y576/Y577</t>
  </si>
  <si>
    <t xml:space="preserve">AP1547</t>
  </si>
  <si>
    <t xml:space="preserve">Phospho-FAK-Y576/Y577 Rabbit mAb</t>
  </si>
  <si>
    <t xml:space="preserve">RAB11A/B</t>
  </si>
  <si>
    <t xml:space="preserve">A20996</t>
  </si>
  <si>
    <t xml:space="preserve">RAB11A/B Rabbit mAb</t>
  </si>
  <si>
    <t xml:space="preserve">8766/9230</t>
  </si>
  <si>
    <t xml:space="preserve">CD74</t>
  </si>
  <si>
    <t xml:space="preserve">A26945PM</t>
  </si>
  <si>
    <t xml:space="preserve">CD74 Rabbit PolymAb®</t>
  </si>
  <si>
    <t xml:space="preserve">972/16149</t>
  </si>
  <si>
    <t xml:space="preserve">Phospho-GYS1-S641</t>
  </si>
  <si>
    <t xml:space="preserve">AP1129</t>
  </si>
  <si>
    <t xml:space="preserve">Phospho-GYS1-S641 Rabbit mAb</t>
  </si>
  <si>
    <t xml:space="preserve">RING1B/RNF2</t>
  </si>
  <si>
    <t xml:space="preserve">A26420PM</t>
  </si>
  <si>
    <t xml:space="preserve">RING1B/RNF2 Rabbit PolymAb®</t>
  </si>
  <si>
    <t xml:space="preserve">ATF2</t>
  </si>
  <si>
    <t xml:space="preserve">A22718</t>
  </si>
  <si>
    <t xml:space="preserve">ATF2 Rabbit mAb</t>
  </si>
  <si>
    <t xml:space="preserve">ELK1</t>
  </si>
  <si>
    <t xml:space="preserve">A19046</t>
  </si>
  <si>
    <t xml:space="preserve">ELK1 Rabbit mAb</t>
  </si>
  <si>
    <t xml:space="preserve">HP1 alpha/CBX5</t>
  </si>
  <si>
    <t xml:space="preserve">A3741</t>
  </si>
  <si>
    <t xml:space="preserve">HP1 alpha/CBX5 Rabbit mAb</t>
  </si>
  <si>
    <t xml:space="preserve">STK3/MST2</t>
  </si>
  <si>
    <t xml:space="preserve">A9036</t>
  </si>
  <si>
    <t xml:space="preserve">STK3/MST2 Rabbit mAb</t>
  </si>
  <si>
    <t xml:space="preserve">Phospho-LATS1-S909+LATS2-S872</t>
  </si>
  <si>
    <t xml:space="preserve">AP1621</t>
  </si>
  <si>
    <t xml:space="preserve">Phospho-LATS1-S909+LATS2-S872 Rabbit mAb</t>
  </si>
  <si>
    <t xml:space="preserve">9113/26524</t>
  </si>
  <si>
    <t xml:space="preserve">Peroxiredoxin 3 (PRDX3)</t>
  </si>
  <si>
    <t xml:space="preserve">A2398</t>
  </si>
  <si>
    <t xml:space="preserve">Peroxiredoxin 3 (PRDX3) Rabbit mAb</t>
  </si>
  <si>
    <t xml:space="preserve">Phospho-Acetyl CoA Carboxylase 1-S79</t>
  </si>
  <si>
    <t xml:space="preserve">AP1464</t>
  </si>
  <si>
    <t xml:space="preserve">Phospho-Acetyl CoA Carboxylase 1-S79 Rabbit mAb</t>
  </si>
  <si>
    <t xml:space="preserve">PON1</t>
  </si>
  <si>
    <t xml:space="preserve">A3441</t>
  </si>
  <si>
    <t xml:space="preserve">PON1 Rabbit mAb</t>
  </si>
  <si>
    <t xml:space="preserve">ANPEP/CD13</t>
  </si>
  <si>
    <t xml:space="preserve">A26949</t>
  </si>
  <si>
    <t xml:space="preserve">ANPEP/CD13 Rabbit mAb</t>
  </si>
  <si>
    <t xml:space="preserve">PTBP1</t>
  </si>
  <si>
    <t xml:space="preserve">A25184</t>
  </si>
  <si>
    <t xml:space="preserve">[KD Validated] PTBP1 Rabbit mAb</t>
  </si>
  <si>
    <t xml:space="preserve">CD66a/CEACAM1</t>
  </si>
  <si>
    <t xml:space="preserve">A26413PM</t>
  </si>
  <si>
    <t xml:space="preserve">CD66a/CEACAM1 Rabbit PolymAb®</t>
  </si>
  <si>
    <t xml:space="preserve">634/26365</t>
  </si>
  <si>
    <t xml:space="preserve">MonoMethyl-Histone H3-K79</t>
  </si>
  <si>
    <t xml:space="preserve">A21223</t>
  </si>
  <si>
    <t xml:space="preserve">MonoMethyl-Histone H3-K79 Rabbit mAb</t>
  </si>
  <si>
    <t xml:space="preserve">WB, DB, IHC-P, ELISA, ChIP, ChIP-seq</t>
  </si>
  <si>
    <t xml:space="preserve">Methylated Antibodies</t>
  </si>
  <si>
    <t xml:space="preserve">Phospho-Raptor-Ser792</t>
  </si>
  <si>
    <t xml:space="preserve">AP1578</t>
  </si>
  <si>
    <t xml:space="preserve">Phospho-Raptor-Ser792 Rabbit mAb</t>
  </si>
  <si>
    <t xml:space="preserve">DHX9/RNA Helicase A</t>
  </si>
  <si>
    <t xml:space="preserve">A4563</t>
  </si>
  <si>
    <t xml:space="preserve">DHX9/RNA Helicase A Rabbit mAb</t>
  </si>
  <si>
    <t xml:space="preserve">DBI</t>
  </si>
  <si>
    <t xml:space="preserve">A28141PM</t>
  </si>
  <si>
    <t xml:space="preserve">[KO Validated] DBI Rabbit PolymAb®</t>
  </si>
  <si>
    <t xml:space="preserve">1622/13167</t>
  </si>
  <si>
    <t xml:space="preserve">Symmetric DiMethyl-Histone H3-R8</t>
  </si>
  <si>
    <t xml:space="preserve">A21207</t>
  </si>
  <si>
    <t xml:space="preserve">Symmetric DiMethyl-Histone H3-R8 Rabbit mAb</t>
  </si>
  <si>
    <t xml:space="preserve">Phospho-VANGL2-T78/S79/S82</t>
  </si>
  <si>
    <t xml:space="preserve">AP1206</t>
  </si>
  <si>
    <t xml:space="preserve">Phospho-VANGL2-T78/S79/S82 Rabbit mAb</t>
  </si>
  <si>
    <t xml:space="preserve">HLA-G</t>
  </si>
  <si>
    <t xml:space="preserve">A24425</t>
  </si>
  <si>
    <t xml:space="preserve">HLA-G Rabbit mAb</t>
  </si>
  <si>
    <t xml:space="preserve">Acetyl-Histone H4-K5</t>
  </si>
  <si>
    <t xml:space="preserve">A19525</t>
  </si>
  <si>
    <t xml:space="preserve">Acetyl-Histone H4-K5 Rabbit mAb</t>
  </si>
  <si>
    <t xml:space="preserve">RPE65</t>
  </si>
  <si>
    <t xml:space="preserve">A9615</t>
  </si>
  <si>
    <t xml:space="preserve">RPE65 Rabbit mAb</t>
  </si>
  <si>
    <t xml:space="preserve">CXCL4/PF4</t>
  </si>
  <si>
    <t xml:space="preserve">A3694</t>
  </si>
  <si>
    <t xml:space="preserve">CXCL4/PF4 Rabbit mAb</t>
  </si>
  <si>
    <t xml:space="preserve">CD22</t>
  </si>
  <si>
    <t xml:space="preserve">A26417PM</t>
  </si>
  <si>
    <t xml:space="preserve">CD22 Rabbit PolymAb®</t>
  </si>
  <si>
    <t xml:space="preserve">933/12483</t>
  </si>
  <si>
    <t xml:space="preserve">Cortactin</t>
  </si>
  <si>
    <t xml:space="preserve">A9518</t>
  </si>
  <si>
    <t xml:space="preserve">Cortactin Rabbit mAb</t>
  </si>
  <si>
    <t xml:space="preserve">VAMP2</t>
  </si>
  <si>
    <t xml:space="preserve">A4235</t>
  </si>
  <si>
    <t xml:space="preserve">VAMP2 Rabbit mAb</t>
  </si>
  <si>
    <t xml:space="preserve">Phospho-EGFR-Y845</t>
  </si>
  <si>
    <t xml:space="preserve">AP1492</t>
  </si>
  <si>
    <t xml:space="preserve">Phospho-EGFR-Y845 Rabbit mAb</t>
  </si>
  <si>
    <t xml:space="preserve">VDAC3</t>
  </si>
  <si>
    <t xml:space="preserve">A26244</t>
  </si>
  <si>
    <t xml:space="preserve">[KD Validated] VDAC3 Rabbit mAb</t>
  </si>
  <si>
    <t xml:space="preserve">ACAT1</t>
  </si>
  <si>
    <t xml:space="preserve">A24813</t>
  </si>
  <si>
    <t xml:space="preserve">ACAT1 Rabbit mAb</t>
  </si>
  <si>
    <t xml:space="preserve">Cytokeratin 13 (KRT13)</t>
  </si>
  <si>
    <t xml:space="preserve">A0411</t>
  </si>
  <si>
    <t xml:space="preserve">Cytokeratin 13 (KRT13) Rabbit mAb</t>
  </si>
  <si>
    <t xml:space="preserve">ATAD3A/B</t>
  </si>
  <si>
    <t xml:space="preserve">A23184</t>
  </si>
  <si>
    <t xml:space="preserve">ATAD3A/B Rabbit mAb</t>
  </si>
  <si>
    <t xml:space="preserve">55210/83858</t>
  </si>
  <si>
    <t xml:space="preserve">Aconitase 2 (ACO2)</t>
  </si>
  <si>
    <t xml:space="preserve">A4524</t>
  </si>
  <si>
    <t xml:space="preserve">Aconitase 2 (ACO2) Rabbit mAb</t>
  </si>
  <si>
    <t xml:space="preserve">CR2/CD21</t>
  </si>
  <si>
    <t xml:space="preserve">A23512</t>
  </si>
  <si>
    <t xml:space="preserve">CR2/CD21 Rabbit mAb</t>
  </si>
  <si>
    <t xml:space="preserve">CaSR</t>
  </si>
  <si>
    <t xml:space="preserve">A26435</t>
  </si>
  <si>
    <t xml:space="preserve">CaSR Rabbit mAb</t>
  </si>
  <si>
    <t xml:space="preserve">S100/S100A1</t>
  </si>
  <si>
    <t xml:space="preserve">A23494</t>
  </si>
  <si>
    <t xml:space="preserve">S100/S100A1 Rabbit mAb</t>
  </si>
  <si>
    <t xml:space="preserve">Granulin</t>
  </si>
  <si>
    <t xml:space="preserve">A26423PM</t>
  </si>
  <si>
    <t xml:space="preserve">Granulin Rabbit PolymAb®</t>
  </si>
  <si>
    <t xml:space="preserve">LIN28B</t>
  </si>
  <si>
    <t xml:space="preserve">A9524</t>
  </si>
  <si>
    <t xml:space="preserve">LIN28B Rabbit mAb</t>
  </si>
  <si>
    <t xml:space="preserve">WB, IP,  IHC-P, ELISA</t>
  </si>
  <si>
    <t xml:space="preserve">ZAP70</t>
  </si>
  <si>
    <t xml:space="preserve">A23443</t>
  </si>
  <si>
    <t xml:space="preserve">ZAP70 Rabbit mAb</t>
  </si>
  <si>
    <t xml:space="preserve">Insulin-degrading enzyme/IDE</t>
  </si>
  <si>
    <t xml:space="preserve">A27957</t>
  </si>
  <si>
    <t xml:space="preserve">[KD Validated] Insulin-degrading enzyme/IDE Rabbit mAb</t>
  </si>
  <si>
    <t xml:space="preserve">UBE2I</t>
  </si>
  <si>
    <t xml:space="preserve">A4396</t>
  </si>
  <si>
    <t xml:space="preserve">UBE2I Rabbit mAb</t>
  </si>
  <si>
    <t xml:space="preserve">VGLUT2</t>
  </si>
  <si>
    <t xml:space="preserve">A27586</t>
  </si>
  <si>
    <t xml:space="preserve">VGLUT2 Rabbit mAb</t>
  </si>
  <si>
    <t xml:space="preserve">WB, IF/ICC, IF-F, IF-P, IHC-P, mIHC, ELISA</t>
  </si>
  <si>
    <t xml:space="preserve">GST3/GSTP1</t>
  </si>
  <si>
    <t xml:space="preserve">A19061</t>
  </si>
  <si>
    <t xml:space="preserve">GST3/GSTP1 Rabbit mAb</t>
  </si>
  <si>
    <t xml:space="preserve">Villin1</t>
  </si>
  <si>
    <t xml:space="preserve">A23273</t>
  </si>
  <si>
    <t xml:space="preserve">Villin1 Rabbit mAb</t>
  </si>
  <si>
    <t xml:space="preserve">UQCRFS1</t>
  </si>
  <si>
    <t xml:space="preserve">A9517</t>
  </si>
  <si>
    <t xml:space="preserve">UQCRFS1 Rabbit mAb</t>
  </si>
  <si>
    <t xml:space="preserve">CD225/IFITM1</t>
  </si>
  <si>
    <t xml:space="preserve">A22196</t>
  </si>
  <si>
    <t xml:space="preserve">CD225/IFITM1 Rabbit mAb</t>
  </si>
  <si>
    <t xml:space="preserve">Neuraminidase/NEU1</t>
  </si>
  <si>
    <t xml:space="preserve">A25845</t>
  </si>
  <si>
    <t xml:space="preserve">Neuraminidase/NEU1 Rabbit mAb</t>
  </si>
  <si>
    <t xml:space="preserve">SMC3</t>
  </si>
  <si>
    <t xml:space="preserve">A19591</t>
  </si>
  <si>
    <t xml:space="preserve">SMC3 Rabbit mAb</t>
  </si>
  <si>
    <t xml:space="preserve">Phospho-PTEN-S380/T382/T383</t>
  </si>
  <si>
    <t xml:space="preserve">AP1346</t>
  </si>
  <si>
    <t xml:space="preserve">Phospho-PTEN-S380/T382/T383 Rabbit mAb</t>
  </si>
  <si>
    <t xml:space="preserve">SLC14A1</t>
  </si>
  <si>
    <t xml:space="preserve">A23290</t>
  </si>
  <si>
    <t xml:space="preserve">SLC14A1 Rabbit mAb</t>
  </si>
  <si>
    <t xml:space="preserve">Phospho-Smad2-S245/S250/S255</t>
  </si>
  <si>
    <t xml:space="preserve">AP1338</t>
  </si>
  <si>
    <t xml:space="preserve">Phospho-Smad2-S245/S250/S255 Rabbit mAb</t>
  </si>
  <si>
    <t xml:space="preserve">Galectin 1/LGALS1</t>
  </si>
  <si>
    <t xml:space="preserve">A4732</t>
  </si>
  <si>
    <t xml:space="preserve">Galectin 1/LGALS1 Rabbit mAb</t>
  </si>
  <si>
    <t xml:space="preserve">ACADM</t>
  </si>
  <si>
    <t xml:space="preserve">A4567</t>
  </si>
  <si>
    <t xml:space="preserve">ACADM Rabbit mAb</t>
  </si>
  <si>
    <t xml:space="preserve">HMGB2</t>
  </si>
  <si>
    <t xml:space="preserve">A9168</t>
  </si>
  <si>
    <t xml:space="preserve">HMGB2 Rabbit mAb</t>
  </si>
  <si>
    <t xml:space="preserve">WB, IHC-P, IF/ICC, IP, ELISA, ChIP, CUT&amp;Tag</t>
  </si>
  <si>
    <t xml:space="preserve">OAT</t>
  </si>
  <si>
    <t xml:space="preserve">A27191</t>
  </si>
  <si>
    <t xml:space="preserve">[KD Validated] OAT Rabbit mAb</t>
  </si>
  <si>
    <t xml:space="preserve">IFN-beta</t>
  </si>
  <si>
    <t xml:space="preserve">A28869</t>
  </si>
  <si>
    <t xml:space="preserve">IFN-beta Rabbit mAb</t>
  </si>
  <si>
    <t xml:space="preserve">Phospho-MKK3-S189+MKK6-S207</t>
  </si>
  <si>
    <t xml:space="preserve">AP1512</t>
  </si>
  <si>
    <t xml:space="preserve">Phospho-MKK3-S189+MKK6-S207 Rabbit mAb</t>
  </si>
  <si>
    <t xml:space="preserve">5606/5608</t>
  </si>
  <si>
    <t xml:space="preserve">AP1449</t>
  </si>
  <si>
    <t xml:space="preserve">APLP1</t>
  </si>
  <si>
    <t xml:space="preserve">A28833</t>
  </si>
  <si>
    <t xml:space="preserve">APLP1 Rabbit mAb</t>
  </si>
  <si>
    <t xml:space="preserve">Sharpin</t>
  </si>
  <si>
    <t xml:space="preserve">A24809</t>
  </si>
  <si>
    <t xml:space="preserve">[KD Validated] Sharpin Rabbit mAb</t>
  </si>
  <si>
    <t xml:space="preserve">hnRNP U</t>
  </si>
  <si>
    <t xml:space="preserve">A4257</t>
  </si>
  <si>
    <t xml:space="preserve">hnRNP U Rabbit mAb</t>
  </si>
  <si>
    <t xml:space="preserve">MAG</t>
  </si>
  <si>
    <t xml:space="preserve">A26750</t>
  </si>
  <si>
    <t xml:space="preserve">MAG Rabbit mAb</t>
  </si>
  <si>
    <t xml:space="preserve">WB, IF-F, IHC-P, IP, ELISA</t>
  </si>
  <si>
    <t xml:space="preserve">HLA-DQA1</t>
  </si>
  <si>
    <t xml:space="preserve">A11252</t>
  </si>
  <si>
    <t xml:space="preserve">HLA-DQA1 Rabbit mAb</t>
  </si>
  <si>
    <t xml:space="preserve">CD79a</t>
  </si>
  <si>
    <t xml:space="preserve">A22645PM</t>
  </si>
  <si>
    <t xml:space="preserve">CD79a Rabbit PolymAb®</t>
  </si>
  <si>
    <t xml:space="preserve">Musashi-1 (MSI1)</t>
  </si>
  <si>
    <t xml:space="preserve">A9122</t>
  </si>
  <si>
    <t xml:space="preserve">Musashi-1 (MSI1) Rabbit mAb</t>
  </si>
  <si>
    <t xml:space="preserve">PI3 Kinase p110 delta</t>
  </si>
  <si>
    <t xml:space="preserve">A19742</t>
  </si>
  <si>
    <t xml:space="preserve">PI3 Kinase p110 delta Rabbit mAb</t>
  </si>
  <si>
    <t xml:space="preserve">SFPQ</t>
  </si>
  <si>
    <t xml:space="preserve">A3494</t>
  </si>
  <si>
    <t xml:space="preserve">SFPQ Rabbit mAb</t>
  </si>
  <si>
    <t xml:space="preserve">NSUN2</t>
  </si>
  <si>
    <t xml:space="preserve">A24132</t>
  </si>
  <si>
    <t xml:space="preserve">NSUN2 Rabbit mAb</t>
  </si>
  <si>
    <t xml:space="preserve">LHB</t>
  </si>
  <si>
    <t xml:space="preserve">A28165</t>
  </si>
  <si>
    <t xml:space="preserve">LHB Rabbit mAb</t>
  </si>
  <si>
    <t xml:space="preserve">Megalin/LRP2</t>
  </si>
  <si>
    <t xml:space="preserve">A24690</t>
  </si>
  <si>
    <t xml:space="preserve">Megalin/LRP2 Rabbit mAb</t>
  </si>
  <si>
    <t xml:space="preserve">WB, IF-P, IHC-P, FC (intra), ELISA</t>
  </si>
  <si>
    <t xml:space="preserve">Calretinin</t>
  </si>
  <si>
    <t xml:space="preserve">A21965</t>
  </si>
  <si>
    <t xml:space="preserve">Calretinin Rabbit mAb</t>
  </si>
  <si>
    <t xml:space="preserve">Caveolin-2</t>
  </si>
  <si>
    <t xml:space="preserve">A4890</t>
  </si>
  <si>
    <t xml:space="preserve">Caveolin-2  Rabbit mAb</t>
  </si>
  <si>
    <t xml:space="preserve">HSPB8/HSP22</t>
  </si>
  <si>
    <t xml:space="preserve">A25396</t>
  </si>
  <si>
    <t xml:space="preserve">HSPB8/HSP22 Rabbit mAb</t>
  </si>
  <si>
    <t xml:space="preserve">eIF4A1</t>
  </si>
  <si>
    <t xml:space="preserve">A23514</t>
  </si>
  <si>
    <t xml:space="preserve">eIF4A1 Rabbit mAb</t>
  </si>
  <si>
    <t xml:space="preserve">EIF4E2</t>
  </si>
  <si>
    <t xml:space="preserve">A28831</t>
  </si>
  <si>
    <t xml:space="preserve">EIF4E2 Rabbit mAb</t>
  </si>
  <si>
    <t xml:space="preserve">Niemann-Pick type C2（NPC2）</t>
  </si>
  <si>
    <t xml:space="preserve">A23128</t>
  </si>
  <si>
    <t xml:space="preserve">Niemann-Pick type C2（NPC2） Rabbit mAb</t>
  </si>
  <si>
    <t xml:space="preserve">Klotho</t>
  </si>
  <si>
    <t xml:space="preserve">A28997</t>
  </si>
  <si>
    <t xml:space="preserve">Klotho Rabbit mAb</t>
  </si>
  <si>
    <t xml:space="preserve">GPX2/Glutathione Peroxidase 2</t>
  </si>
  <si>
    <t xml:space="preserve">A28998</t>
  </si>
  <si>
    <t xml:space="preserve">GPX2/Glutathione Peroxidase 2 Rabbit mAb</t>
  </si>
  <si>
    <t xml:space="preserve">MCT1/Monocarboxylic acid transporter 1</t>
  </si>
  <si>
    <t xml:space="preserve">A28999</t>
  </si>
  <si>
    <t xml:space="preserve">MCT1/Monocarboxylic acid transporter 1 Rabbit mAb</t>
  </si>
  <si>
    <t xml:space="preserve">TFEB</t>
  </si>
  <si>
    <t xml:space="preserve">A29007</t>
  </si>
  <si>
    <t xml:space="preserve">TFEB Rabbit mAb</t>
  </si>
  <si>
    <t xml:space="preserve">BNIP3</t>
  </si>
  <si>
    <t xml:space="preserve">A29036</t>
  </si>
  <si>
    <t xml:space="preserve">BNIP3 Rabbit mAb</t>
  </si>
  <si>
    <t xml:space="preserve">Cleaved Gasdermin D (N Terminal)</t>
  </si>
  <si>
    <t xml:space="preserve">A29037</t>
  </si>
  <si>
    <t xml:space="preserve">Cleaved Gasdermin D (N Terminal) mAb</t>
  </si>
  <si>
    <t xml:space="preserve">IGF2</t>
  </si>
  <si>
    <t xml:space="preserve">A29062</t>
  </si>
  <si>
    <t xml:space="preserve">IGF2 Rabbit mAb</t>
  </si>
  <si>
    <t xml:space="preserve">PIGR</t>
  </si>
  <si>
    <t xml:space="preserve">A29063PM</t>
  </si>
  <si>
    <t xml:space="preserve">PIGR Rabbit PolymAb®</t>
  </si>
  <si>
    <t xml:space="preserve">5284/18703</t>
  </si>
  <si>
    <t xml:space="preserve">TrkA</t>
  </si>
  <si>
    <t xml:space="preserve">A29082</t>
  </si>
  <si>
    <t xml:space="preserve">TrkA Rabbit mAb</t>
  </si>
  <si>
    <t xml:space="preserve">FOXM1</t>
  </si>
  <si>
    <t xml:space="preserve">A29083</t>
  </si>
  <si>
    <t xml:space="preserve">[KD Validated] FOXM1 Rabbit mAb</t>
  </si>
  <si>
    <t xml:space="preserve">ADAM10</t>
  </si>
  <si>
    <t xml:space="preserve">A29085</t>
  </si>
  <si>
    <t xml:space="preserve">ADAM10 Rabbit mAb</t>
  </si>
  <si>
    <t xml:space="preserve">A29086PM</t>
  </si>
  <si>
    <t xml:space="preserve">CTCF Rabbit PolymAb®</t>
  </si>
  <si>
    <t xml:space="preserve">NINJ1</t>
  </si>
  <si>
    <t xml:space="preserve">A29138</t>
  </si>
  <si>
    <t xml:space="preserve">NINJ1 Rabbit mAb</t>
  </si>
  <si>
    <t xml:space="preserve">CGRP</t>
  </si>
  <si>
    <t xml:space="preserve">A29139</t>
  </si>
  <si>
    <t xml:space="preserve">CGRP Rabbit mAb</t>
  </si>
  <si>
    <t xml:space="preserve">SLC34A2</t>
  </si>
  <si>
    <t xml:space="preserve">A29140</t>
  </si>
  <si>
    <t xml:space="preserve">SLC34A2 Rabbit mAb</t>
  </si>
  <si>
    <t xml:space="preserve">Myogenin</t>
  </si>
  <si>
    <t xml:space="preserve">A29141</t>
  </si>
  <si>
    <t xml:space="preserve">Myogenin Rabbit mAb</t>
  </si>
  <si>
    <t xml:space="preserve">SLC7A11/xCT</t>
  </si>
  <si>
    <t xml:space="preserve">A29142</t>
  </si>
  <si>
    <t xml:space="preserve">SLC7A11/xCT Rabbit mAb</t>
  </si>
  <si>
    <t xml:space="preserve">FOXO1</t>
  </si>
  <si>
    <t xml:space="preserve">A29238</t>
  </si>
  <si>
    <t xml:space="preserve">[KD Validated] FOXO1 Rabbit mAb</t>
  </si>
  <si>
    <t xml:space="preserve">WB, ChIP, ELISA</t>
  </si>
  <si>
    <t xml:space="preserve">CUX1</t>
  </si>
  <si>
    <t xml:space="preserve">A29239</t>
  </si>
  <si>
    <t xml:space="preserve">CUX1  Rabbit mAb</t>
  </si>
  <si>
    <t xml:space="preserve">WB, IF-F, ELISA</t>
  </si>
  <si>
    <t xml:space="preserve">Symmetric DiMethyl-Histone H3-R2</t>
  </si>
  <si>
    <t xml:space="preserve">A29240</t>
  </si>
  <si>
    <t xml:space="preserve">Symmetric DiMethyl-Histone H3-R2 Rabbit mAb</t>
  </si>
  <si>
    <t xml:space="preserve">WB, IP, IF/ICC, IF-F, IHC, DB, ELISA</t>
  </si>
  <si>
    <t xml:space="preserve">A28901</t>
  </si>
  <si>
    <t xml:space="preserve">[KD Validated] SOD1 Rabbit mAb</t>
  </si>
  <si>
    <t xml:space="preserve">A28902</t>
  </si>
  <si>
    <t xml:space="preserve">Hmuan</t>
  </si>
  <si>
    <t xml:space="preserve">PSD95</t>
  </si>
  <si>
    <t xml:space="preserve">A28903</t>
  </si>
  <si>
    <t xml:space="preserve">PSD95 Rabbit mAb</t>
  </si>
  <si>
    <t xml:space="preserve">NOX2/gp91phox</t>
  </si>
  <si>
    <t xml:space="preserve">A28905</t>
  </si>
  <si>
    <t xml:space="preserve">NOX2/gp91phox Rabbit mAb</t>
  </si>
  <si>
    <t xml:space="preserve">WB, IP, IF-F, IHC-P, ELISA</t>
  </si>
  <si>
    <t xml:space="preserve">Connexin 43/GJA1</t>
  </si>
  <si>
    <t xml:space="preserve">A28906</t>
  </si>
  <si>
    <t xml:space="preserve">Connexin 43/GJA1 Rabbit mAb</t>
  </si>
  <si>
    <t xml:space="preserve">A28907</t>
  </si>
  <si>
    <t xml:space="preserve">[KO Validated] Caspase-8 Rabbit mAb</t>
  </si>
  <si>
    <t xml:space="preserve">Glucose Transporter GLUT1</t>
  </si>
  <si>
    <t xml:space="preserve">A28908</t>
  </si>
  <si>
    <t xml:space="preserve">Glucose Transporter GLUT1 Rabbit mAb</t>
  </si>
  <si>
    <t xml:space="preserve">Cathepsin B</t>
  </si>
  <si>
    <t xml:space="preserve">A28909</t>
  </si>
  <si>
    <t xml:space="preserve">Cathepsin B Rabbit mAb</t>
  </si>
  <si>
    <t xml:space="preserve">PD-1/CD279</t>
  </si>
  <si>
    <t xml:space="preserve">A27226</t>
  </si>
  <si>
    <t xml:space="preserve">PD-1/CD279 Rabbit mAb</t>
  </si>
  <si>
    <t xml:space="preserve">Cytokeratin 8 (KRT8)</t>
  </si>
  <si>
    <t xml:space="preserve">A27230</t>
  </si>
  <si>
    <t xml:space="preserve">[KO Validated] Cytokeratin 8 (KRT8) Rabbit mAb</t>
  </si>
  <si>
    <t xml:space="preserve">p38 MAPK</t>
  </si>
  <si>
    <t xml:space="preserve">A27471</t>
  </si>
  <si>
    <t xml:space="preserve">[KD Validated] p38 MAPK Rabbit mAb</t>
  </si>
  <si>
    <t xml:space="preserve">1432/6300/5600</t>
  </si>
  <si>
    <t xml:space="preserve">Phospho-Chk1-S345</t>
  </si>
  <si>
    <t xml:space="preserve">AP1630</t>
  </si>
  <si>
    <t xml:space="preserve">Phospho-Chk1-S345 Rabbit mAb</t>
  </si>
  <si>
    <t xml:space="preserve">A28924</t>
  </si>
  <si>
    <t xml:space="preserve">Bcl-XL</t>
  </si>
  <si>
    <t xml:space="preserve">A28952</t>
  </si>
  <si>
    <t xml:space="preserve">[KD Validated] Bcl-XL Rabbit mAb</t>
  </si>
  <si>
    <t xml:space="preserve">CTSK</t>
  </si>
  <si>
    <t xml:space="preserve">A27238</t>
  </si>
  <si>
    <t xml:space="preserve">CTSK Rabbit mAb</t>
  </si>
  <si>
    <t xml:space="preserve">VGLUT1</t>
  </si>
  <si>
    <t xml:space="preserve">A26751</t>
  </si>
  <si>
    <t xml:space="preserve">VGLUT1 Rabbit mAb</t>
  </si>
  <si>
    <t xml:space="preserve">ANK3</t>
  </si>
  <si>
    <t xml:space="preserve">A28717</t>
  </si>
  <si>
    <t xml:space="preserve">ANK3 Rabbit mAb</t>
  </si>
  <si>
    <t xml:space="preserve">TriMethyl-Histone H3-K9</t>
  </si>
  <si>
    <t xml:space="preserve">A28981</t>
  </si>
  <si>
    <t xml:space="preserve">TriMethyl-Histone H3-K9 Rabbit mAb</t>
  </si>
  <si>
    <t xml:space="preserve">A28983</t>
  </si>
  <si>
    <t xml:space="preserve">A28967</t>
  </si>
  <si>
    <t xml:space="preserve">Tuberin</t>
  </si>
  <si>
    <t xml:space="preserve">A28984</t>
  </si>
  <si>
    <t xml:space="preserve">Tuberin Rabbit mAb</t>
  </si>
  <si>
    <t xml:space="preserve">Hexokinase II</t>
  </si>
  <si>
    <t xml:space="preserve">A28989</t>
  </si>
  <si>
    <t xml:space="preserve">[KO Validated] Hexokinase II Rabbit mAb</t>
  </si>
  <si>
    <t xml:space="preserve">HDAC2</t>
  </si>
  <si>
    <t xml:space="preserve">A28990</t>
  </si>
  <si>
    <t xml:space="preserve">HDAC2 Rabbit mAb</t>
  </si>
  <si>
    <t xml:space="preserve">OCT4</t>
  </si>
  <si>
    <t xml:space="preserve">A25315</t>
  </si>
  <si>
    <t xml:space="preserve">OCT4 Rabbit mAb</t>
  </si>
  <si>
    <t xml:space="preserve">HuC/HuD</t>
  </si>
  <si>
    <t xml:space="preserve">A28715</t>
  </si>
  <si>
    <t xml:space="preserve">HuC/HuD Rabbit mAb</t>
  </si>
  <si>
    <t xml:space="preserve">1995/1996</t>
  </si>
  <si>
    <t xml:space="preserve">Calcineurin A</t>
  </si>
  <si>
    <t xml:space="preserve">A28718</t>
  </si>
  <si>
    <t xml:space="preserve">Calcineurin A Rabbit mAb</t>
  </si>
  <si>
    <t xml:space="preserve">N-Myc/MYCN</t>
  </si>
  <si>
    <t xml:space="preserve">A28719</t>
  </si>
  <si>
    <t xml:space="preserve">N-Myc/MYCN Rabbit mAb</t>
  </si>
  <si>
    <t xml:space="preserve">4613/4609</t>
  </si>
  <si>
    <t xml:space="preserve">Phospho-IRF3-S386</t>
  </si>
  <si>
    <t xml:space="preserve">AP1638</t>
  </si>
  <si>
    <t xml:space="preserve">Phospho-IRF3-S386 Rabbit mAb</t>
  </si>
  <si>
    <t xml:space="preserve">Angiomotin</t>
  </si>
  <si>
    <t xml:space="preserve">A29058</t>
  </si>
  <si>
    <t xml:space="preserve">[KO Validated] Angiomotin Rabbit mAb</t>
  </si>
  <si>
    <t xml:space="preserve">IL-6R</t>
  </si>
  <si>
    <t xml:space="preserve">A29059</t>
  </si>
  <si>
    <t xml:space="preserve">IL-6R Rabbit mAb</t>
  </si>
  <si>
    <t xml:space="preserve">Phospho-TBK1/NAK-S172</t>
  </si>
  <si>
    <t xml:space="preserve">AP1634</t>
  </si>
  <si>
    <t xml:space="preserve">Phospho-TBK1/NAK-S172 Rabbit mAb</t>
  </si>
  <si>
    <t xml:space="preserve">AP1639</t>
  </si>
  <si>
    <t xml:space="preserve">MDM2</t>
  </si>
  <si>
    <t xml:space="preserve">A28987</t>
  </si>
  <si>
    <t xml:space="preserve">MDM2 Rabbit mAb</t>
  </si>
  <si>
    <t xml:space="preserve">A29087</t>
  </si>
  <si>
    <t xml:space="preserve">A29088</t>
  </si>
  <si>
    <t xml:space="preserve">CDKN2A/p16INK4a Rabbit mAb</t>
  </si>
  <si>
    <t xml:space="preserve">SIRT3</t>
  </si>
  <si>
    <t xml:space="preserve">A29091</t>
  </si>
  <si>
    <t xml:space="preserve">[KO Validated] SIRT3 Rabbit mAb</t>
  </si>
  <si>
    <t xml:space="preserve">A29089</t>
  </si>
  <si>
    <t xml:space="preserve">Granzyme B</t>
  </si>
  <si>
    <t xml:space="preserve">A29090</t>
  </si>
  <si>
    <t xml:space="preserve">Granzyme B Rabbit mAb</t>
  </si>
  <si>
    <t xml:space="preserve">A29008</t>
  </si>
  <si>
    <t xml:space="preserve">[KO Validated] SOX2 Rabbit mAb</t>
  </si>
  <si>
    <t xml:space="preserve">WB, IF/ICC, IF-P, ChIP, ELISA</t>
  </si>
  <si>
    <t xml:space="preserve">MMP9</t>
  </si>
  <si>
    <t xml:space="preserve">A29126</t>
  </si>
  <si>
    <t xml:space="preserve">MMP9 Rabbit mAb</t>
  </si>
  <si>
    <t xml:space="preserve">A29127</t>
  </si>
  <si>
    <t xml:space="preserve">Phospho-PKA C-T197</t>
  </si>
  <si>
    <t xml:space="preserve">AP1640</t>
  </si>
  <si>
    <t xml:space="preserve">Phospho-PKA C-T197 Rabbit mAb</t>
  </si>
  <si>
    <t xml:space="preserve">Somatostatin (SST)</t>
  </si>
  <si>
    <t xml:space="preserve">A29057</t>
  </si>
  <si>
    <t xml:space="preserve">Somatostatin (SST) Rabbit mAb</t>
  </si>
  <si>
    <t xml:space="preserve">Phospho-p70 S6 Kinase 1-T389</t>
  </si>
  <si>
    <t xml:space="preserve">AP1636</t>
  </si>
  <si>
    <t xml:space="preserve">Phospho-p70 S6 Kinase 1-T389 Rabbit mAb</t>
  </si>
  <si>
    <t xml:space="preserve">Liver Arginase</t>
  </si>
  <si>
    <t xml:space="preserve">A29009</t>
  </si>
  <si>
    <t xml:space="preserve">Liver Arginase Rabbit mAb</t>
  </si>
  <si>
    <t xml:space="preserve">LATS1/WARTS</t>
  </si>
  <si>
    <t xml:space="preserve">A29010</t>
  </si>
  <si>
    <t xml:space="preserve">LATS1/WARTS Rabbit mAb</t>
  </si>
  <si>
    <t xml:space="preserve">Neutrophil Elastase (ELANE)</t>
  </si>
  <si>
    <t xml:space="preserve">A28985</t>
  </si>
  <si>
    <t xml:space="preserve">Neutrophil Elastase (ELANE) Rabbit mAb</t>
  </si>
  <si>
    <t xml:space="preserve">Hsp90β</t>
  </si>
  <si>
    <t xml:space="preserve">A29011</t>
  </si>
  <si>
    <t xml:space="preserve">Hsp90β Rabbit mAb</t>
  </si>
  <si>
    <t xml:space="preserve">Hsp90α</t>
  </si>
  <si>
    <t xml:space="preserve">A28988</t>
  </si>
  <si>
    <t xml:space="preserve">[KO Validated] Hsp90α Rabbit mAb</t>
  </si>
  <si>
    <t xml:space="preserve">EZH2/KMT6</t>
  </si>
  <si>
    <t xml:space="preserve">A29129</t>
  </si>
  <si>
    <t xml:space="preserve">EZH2/KMT6 Rabbit mAb</t>
  </si>
  <si>
    <t xml:space="preserve">Pan-Akt</t>
  </si>
  <si>
    <t xml:space="preserve">A29131</t>
  </si>
  <si>
    <t xml:space="preserve">Pan-Akt Rabbit mAb</t>
  </si>
  <si>
    <t xml:space="preserve">207/208/10000</t>
  </si>
  <si>
    <t xml:space="preserve">PINK1</t>
  </si>
  <si>
    <t xml:space="preserve">A29130</t>
  </si>
  <si>
    <t xml:space="preserve">PINK1 Rabbit mAb</t>
  </si>
  <si>
    <t xml:space="preserve">Integrin beta 3 (ITGB3/CD61)</t>
  </si>
  <si>
    <t xml:space="preserve">A29132</t>
  </si>
  <si>
    <t xml:space="preserve">Integrin beta 3 (ITGB3/CD61) Rabbit mAb</t>
  </si>
  <si>
    <t xml:space="preserve">Snail</t>
  </si>
  <si>
    <t xml:space="preserve">A29133</t>
  </si>
  <si>
    <t xml:space="preserve">[KO Validated] Snail Rabbit mAb</t>
  </si>
  <si>
    <t xml:space="preserve">SDHA</t>
  </si>
  <si>
    <t xml:space="preserve">A29134</t>
  </si>
  <si>
    <t xml:space="preserve">SDHA Rabbit mAb</t>
  </si>
  <si>
    <t xml:space="preserve">Parvalbumin</t>
  </si>
  <si>
    <t xml:space="preserve">A29135</t>
  </si>
  <si>
    <t xml:space="preserve">Parvalbumin Rabbit mAb</t>
  </si>
  <si>
    <t xml:space="preserve">WB, IP, IF-P, IF-F, IHC-P, ELISA</t>
  </si>
  <si>
    <t xml:space="preserve">Phospho-NF-kB p65/RelA-S536</t>
  </si>
  <si>
    <t xml:space="preserve">AP1542</t>
  </si>
  <si>
    <t xml:space="preserve">Phospho-NF-kB p65/RelA-S536 Rabbit mAb</t>
  </si>
  <si>
    <t xml:space="preserve">Activator protein 2 (AP-2/TFAP2A)</t>
  </si>
  <si>
    <t xml:space="preserve">A28713</t>
  </si>
  <si>
    <t xml:space="preserve">[KO Validated] Activator protein 2 (AP-2/TFAP2A) Mouse mAb</t>
  </si>
  <si>
    <t xml:space="preserve">SIGLEC3/CD33</t>
  </si>
  <si>
    <t xml:space="preserve">A27466</t>
  </si>
  <si>
    <t xml:space="preserve">SIGLEC3/CD33 Rabbit mAb</t>
  </si>
  <si>
    <t xml:space="preserve">Phospho-Camk2-T286</t>
  </si>
  <si>
    <t xml:space="preserve">AP1637</t>
  </si>
  <si>
    <t xml:space="preserve">Phospho-Camk2-T286 Rabbit mAb</t>
  </si>
  <si>
    <t xml:space="preserve">816/817/818/815</t>
  </si>
  <si>
    <t xml:space="preserve">PPARγ</t>
  </si>
  <si>
    <t xml:space="preserve">A28980</t>
  </si>
  <si>
    <t xml:space="preserve">PPARγ Rabbit mAb</t>
  </si>
  <si>
    <t xml:space="preserve">Phospho-Met-Y1234/Y1235</t>
  </si>
  <si>
    <t xml:space="preserve">AP1643</t>
  </si>
  <si>
    <t xml:space="preserve">Phospho-Met-Y1234/Y1235 Rabbit mAb</t>
  </si>
  <si>
    <t xml:space="preserve">TBR2/Eomes</t>
  </si>
  <si>
    <t xml:space="preserve">A29012</t>
  </si>
  <si>
    <t xml:space="preserve">TBR2/Eomes Rabbit mAb</t>
  </si>
  <si>
    <t xml:space="preserve">FGFR1</t>
  </si>
  <si>
    <t xml:space="preserve">A29182</t>
  </si>
  <si>
    <t xml:space="preserve">FGFR1 Rabbit mAb</t>
  </si>
  <si>
    <t xml:space="preserve">Phospho-Chk2-T68</t>
  </si>
  <si>
    <t xml:space="preserve">AP1644</t>
  </si>
  <si>
    <t xml:space="preserve">Phospho-Chk2-T68 Rabbit mAb</t>
  </si>
  <si>
    <t xml:space="preserve">A29183</t>
  </si>
  <si>
    <t xml:space="preserve">VCAM1 Rabbit mAb</t>
  </si>
  <si>
    <t xml:space="preserve">A29187</t>
  </si>
  <si>
    <t xml:space="preserve">ELF3</t>
  </si>
  <si>
    <t xml:space="preserve">A29186</t>
  </si>
  <si>
    <t xml:space="preserve">ELF3 Rabbit mAb</t>
  </si>
  <si>
    <t xml:space="preserve">WB, IP, IF/ICC, ChIP, ELISA</t>
  </si>
  <si>
    <t xml:space="preserve">Caspase-7</t>
  </si>
  <si>
    <t xml:space="preserve">A29188</t>
  </si>
  <si>
    <t xml:space="preserve">Caspase-7 Rabbit mAb</t>
  </si>
  <si>
    <t xml:space="preserve">A29189</t>
  </si>
  <si>
    <t xml:space="preserve">LC3A/LC3B</t>
  </si>
  <si>
    <t xml:space="preserve">A27200PM</t>
  </si>
  <si>
    <t xml:space="preserve">LC3A/LC3B Rabbit PolymAb®</t>
  </si>
  <si>
    <t xml:space="preserve">84557/81631</t>
  </si>
  <si>
    <t xml:space="preserve">CCNT1</t>
  </si>
  <si>
    <t xml:space="preserve">A22951</t>
  </si>
  <si>
    <t xml:space="preserve">CCNT1 Rabbit mAb</t>
  </si>
  <si>
    <t xml:space="preserve">PMS2</t>
  </si>
  <si>
    <t xml:space="preserve">A25294</t>
  </si>
  <si>
    <t xml:space="preserve">PMS2 Rabbit mAb</t>
  </si>
  <si>
    <t xml:space="preserve">DLL3</t>
  </si>
  <si>
    <t xml:space="preserve">A28544</t>
  </si>
  <si>
    <t xml:space="preserve">DLL3 Rabbit mAb</t>
  </si>
  <si>
    <t xml:space="preserve">Phospho-Akt-T308</t>
  </si>
  <si>
    <t xml:space="preserve">AP1533</t>
  </si>
  <si>
    <t xml:space="preserve">Phospho-Akt-T308 Rabbit mAb</t>
  </si>
  <si>
    <t xml:space="preserve">WB, Auto WB, IP, ELISA</t>
  </si>
  <si>
    <t xml:space="preserve">MyD88</t>
  </si>
  <si>
    <t xml:space="preserve">A0980PM</t>
  </si>
  <si>
    <t xml:space="preserve">[KO Validated] MyD88 Rabbit PolymAb®</t>
  </si>
  <si>
    <t xml:space="preserve">LAMP2</t>
  </si>
  <si>
    <t xml:space="preserve">A28664</t>
  </si>
  <si>
    <t xml:space="preserve">[KO Validated] LAMP2 Rabbit mAb</t>
  </si>
  <si>
    <t xml:space="preserve">WB, IP, IF/ICC, IHC-P,  FC, ELISA</t>
  </si>
  <si>
    <t xml:space="preserve">Nanog</t>
  </si>
  <si>
    <t xml:space="preserve">A28665</t>
  </si>
  <si>
    <t xml:space="preserve">Nanog Rabbit mAb</t>
  </si>
  <si>
    <t xml:space="preserve">DPEP1</t>
  </si>
  <si>
    <t xml:space="preserve">A28694</t>
  </si>
  <si>
    <t xml:space="preserve">DPEP1 Rabbit mAb</t>
  </si>
  <si>
    <t xml:space="preserve">SLC7A9</t>
  </si>
  <si>
    <t xml:space="preserve">A28695</t>
  </si>
  <si>
    <t xml:space="preserve">SLC7A9 Rabbit mAb</t>
  </si>
  <si>
    <t xml:space="preserve">CXCR6</t>
  </si>
  <si>
    <t xml:space="preserve">A28712</t>
  </si>
  <si>
    <t xml:space="preserve">CXCR6 Rabbit mAb</t>
  </si>
  <si>
    <t xml:space="preserve">IF-F, IHC-P, FC, ELISA</t>
  </si>
  <si>
    <t xml:space="preserve">LRP1</t>
  </si>
  <si>
    <t xml:space="preserve">A28745</t>
  </si>
  <si>
    <t xml:space="preserve">LRP1 Rabbit mAb</t>
  </si>
  <si>
    <t xml:space="preserve">A28779</t>
  </si>
  <si>
    <t xml:space="preserve">A28780</t>
  </si>
  <si>
    <t xml:space="preserve">FDX1/ADX</t>
  </si>
  <si>
    <t xml:space="preserve">A28818</t>
  </si>
  <si>
    <t xml:space="preserve">[KO Validated] FDX1/ADX Rabbit mAb</t>
  </si>
  <si>
    <t xml:space="preserve">CAMP</t>
  </si>
  <si>
    <t xml:space="preserve">A28824</t>
  </si>
  <si>
    <t xml:space="preserve">CAMP Rabbit mAb</t>
  </si>
  <si>
    <t xml:space="preserve">Fibrillin 1</t>
  </si>
  <si>
    <t xml:space="preserve">A28825</t>
  </si>
  <si>
    <t xml:space="preserve">Fibrillin 1 Rabbit mAb</t>
  </si>
  <si>
    <t xml:space="preserve">CEBP Alpha/CEBPA</t>
  </si>
  <si>
    <t xml:space="preserve">A28826</t>
  </si>
  <si>
    <t xml:space="preserve">CEBP Alpha/CEBPA Rabbit mAb</t>
  </si>
  <si>
    <t xml:space="preserve">Phospho-PI3KP85α/P55γ/P85β-Y467/Y199/Y464</t>
  </si>
  <si>
    <t xml:space="preserve">AP1622</t>
  </si>
  <si>
    <t xml:space="preserve">Phospho-PI3KP85α/P55γ/P85β-Y467/Y199/Y464 Rabbit mAb</t>
  </si>
  <si>
    <t xml:space="preserve">5295/8503/5296</t>
  </si>
  <si>
    <t xml:space="preserve">GAD67/GAD1</t>
  </si>
  <si>
    <t xml:space="preserve">A28830</t>
  </si>
  <si>
    <t xml:space="preserve">GAD67/GAD1 Rabbit mAb</t>
  </si>
  <si>
    <t xml:space="preserve">HSD3B1</t>
  </si>
  <si>
    <t xml:space="preserve">A28832</t>
  </si>
  <si>
    <t xml:space="preserve">HSD3B1 Rabbit mAb</t>
  </si>
  <si>
    <t xml:space="preserve">SCD1/SCD3</t>
  </si>
  <si>
    <t xml:space="preserve">A28834</t>
  </si>
  <si>
    <t xml:space="preserve">SCD1/SCD3 Rabbit mAb</t>
  </si>
  <si>
    <t xml:space="preserve">20249/30049</t>
  </si>
  <si>
    <t xml:space="preserve">Phospho-p70 S6 kinase-T389</t>
  </si>
  <si>
    <t xml:space="preserve">AP1624</t>
  </si>
  <si>
    <t xml:space="preserve">Phospho-p70 S6 kinase-T389 Rabbit mAb</t>
  </si>
  <si>
    <t xml:space="preserve">IL-18</t>
  </si>
  <si>
    <t xml:space="preserve">A28848</t>
  </si>
  <si>
    <t xml:space="preserve">IL-18 Rabbit mAb</t>
  </si>
  <si>
    <t xml:space="preserve">A28849</t>
  </si>
  <si>
    <t xml:space="preserve">AMOTL2</t>
  </si>
  <si>
    <t xml:space="preserve">A28851</t>
  </si>
  <si>
    <t xml:space="preserve">AMOTL2 Rabbit mAb</t>
  </si>
  <si>
    <t xml:space="preserve">WB, IP, IF-F, ELISA</t>
  </si>
  <si>
    <t xml:space="preserve">NLRP1</t>
  </si>
  <si>
    <t xml:space="preserve">A28852</t>
  </si>
  <si>
    <t xml:space="preserve">NLRP1 Rabbit mAb</t>
  </si>
  <si>
    <t xml:space="preserve">AP1625</t>
  </si>
  <si>
    <t xml:space="preserve">A28886</t>
  </si>
  <si>
    <t xml:space="preserve">[KO Validated] SQSTM1/p62 Rabbit mAb</t>
  </si>
  <si>
    <t xml:space="preserve">NOTCH3</t>
  </si>
  <si>
    <t xml:space="preserve">A28887</t>
  </si>
  <si>
    <t xml:space="preserve">NOTCH3 Rabbit mAb</t>
  </si>
  <si>
    <t xml:space="preserve">STAT1</t>
  </si>
  <si>
    <t xml:space="preserve">A28912</t>
  </si>
  <si>
    <t xml:space="preserve">[KO Validated] STAT1 Rabbit mAb</t>
  </si>
  <si>
    <t xml:space="preserve">Cytokeratin 8</t>
  </si>
  <si>
    <t xml:space="preserve">A28913</t>
  </si>
  <si>
    <t xml:space="preserve">[KO Validated] Cytokeratin 8 Rabbit mAb</t>
  </si>
  <si>
    <t xml:space="preserve">RBPMS</t>
  </si>
  <si>
    <t xml:space="preserve">A28914</t>
  </si>
  <si>
    <t xml:space="preserve">RBPMS Rabbit mAb</t>
  </si>
  <si>
    <t xml:space="preserve">Nectin-4</t>
  </si>
  <si>
    <t xml:space="preserve">A28915</t>
  </si>
  <si>
    <t xml:space="preserve">Nectin-4 Rabbit mAb</t>
  </si>
  <si>
    <t xml:space="preserve">Galectin 3/LGALS3</t>
  </si>
  <si>
    <t xml:space="preserve">A28922</t>
  </si>
  <si>
    <t xml:space="preserve">Galectin 3/LGALS3 Rabbit mAb</t>
  </si>
  <si>
    <t xml:space="preserve">A28923</t>
  </si>
  <si>
    <t xml:space="preserve">WB, IP, IF-F, ChIP, ELISA</t>
  </si>
  <si>
    <t xml:space="preserve">Phospho-eNOS-S1177</t>
  </si>
  <si>
    <t xml:space="preserve">AP1629</t>
  </si>
  <si>
    <t xml:space="preserve">Phospho-eNOS-S1177 Rabbit mAb</t>
  </si>
  <si>
    <t xml:space="preserve">MGAT1</t>
  </si>
  <si>
    <t xml:space="preserve">A28932</t>
  </si>
  <si>
    <t xml:space="preserve">[KO Validated] MGAT1 Rabbit mAb</t>
  </si>
  <si>
    <t xml:space="preserve">CYP1B1</t>
  </si>
  <si>
    <t xml:space="preserve">A28934</t>
  </si>
  <si>
    <t xml:space="preserve">CYP1B1 Rabbit mAb</t>
  </si>
  <si>
    <t xml:space="preserve">Collagen III alpha 1/COL3A1</t>
  </si>
  <si>
    <t xml:space="preserve">A28948</t>
  </si>
  <si>
    <t xml:space="preserve">Collagen III alpha 1/COL3A1 Rabbit mAb</t>
  </si>
  <si>
    <t xml:space="preserve">IRF1</t>
  </si>
  <si>
    <t xml:space="preserve">A28949</t>
  </si>
  <si>
    <t xml:space="preserve">IRF1 Rabbit mAb</t>
  </si>
  <si>
    <t xml:space="preserve">GPAM</t>
  </si>
  <si>
    <t xml:space="preserve">A28950</t>
  </si>
  <si>
    <t xml:space="preserve">[KO Validated] GPAM Rabbit mAb</t>
  </si>
  <si>
    <t xml:space="preserve">CHRM3</t>
  </si>
  <si>
    <t xml:space="preserve">A28951</t>
  </si>
  <si>
    <t xml:space="preserve">CHRM3 Rabbit mAb</t>
  </si>
  <si>
    <t xml:space="preserve">SERPINE1</t>
  </si>
  <si>
    <t xml:space="preserve">A27796</t>
  </si>
  <si>
    <t xml:space="preserve">SERPINE1 Rabbit mAb</t>
  </si>
  <si>
    <t xml:space="preserve">CD36</t>
  </si>
  <si>
    <t xml:space="preserve">A28965PM</t>
  </si>
  <si>
    <t xml:space="preserve">CD36 Rabbit PolymAb®</t>
  </si>
  <si>
    <t xml:space="preserve">948/12491</t>
  </si>
  <si>
    <t xml:space="preserve">HGFA Inhibitor 2/HAI-2</t>
  </si>
  <si>
    <t xml:space="preserve">A28994</t>
  </si>
  <si>
    <t xml:space="preserve">HGFA Inhibitor 2/HAI-2 Rabbit mAb</t>
  </si>
  <si>
    <t xml:space="preserve">LONP1/Lon</t>
  </si>
  <si>
    <t xml:space="preserve">A28995</t>
  </si>
  <si>
    <t xml:space="preserve">LONP1/Lon Rabbit mAb</t>
  </si>
  <si>
    <t xml:space="preserve">A29060</t>
  </si>
  <si>
    <t xml:space="preserve">GFAP Mouse mAb</t>
  </si>
  <si>
    <t xml:space="preserve">Smad1</t>
  </si>
  <si>
    <t xml:space="preserve">A29064PM</t>
  </si>
  <si>
    <t xml:space="preserve">Smad1 Rabbit PolymAb®</t>
  </si>
  <si>
    <t xml:space="preserve">A20895</t>
  </si>
  <si>
    <t xml:space="preserve">FDX1/ADX Rabbit mAb</t>
  </si>
  <si>
    <t xml:space="preserve">A11198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</si>
</sst>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10">
    <font>
      <sz val="12"/>
      <color theme="1"/>
      <name val="等线"/>
      <family val="0"/>
      <charset val="13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9"/>
      <color rgb="FF000000"/>
      <name val="微软雅黑"/>
      <family val="0"/>
      <charset val="134"/>
    </font>
    <font>
      <b val="true"/>
      <sz val="9"/>
      <name val="微软雅黑"/>
      <family val="0"/>
      <charset val="134"/>
    </font>
    <font>
      <sz val="9"/>
      <name val="微软雅黑"/>
      <family val="0"/>
      <charset val="134"/>
    </font>
    <font>
      <sz val="9"/>
      <color rgb="FFFF0000"/>
      <name val="微软雅黑"/>
      <family val="0"/>
      <charset val="134"/>
    </font>
    <font>
      <sz val="12"/>
      <color rgb="FF000000"/>
      <name val="等线"/>
      <family val="0"/>
      <charset val="134"/>
    </font>
    <font>
      <sz val="10"/>
      <color rgb="FF000000"/>
      <name val="等线"/>
      <family val="0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C000"/>
        <bgColor rgb="FFFF9900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5" fillId="2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6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6" fillId="0" borderId="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6" fillId="0" borderId="3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6" fillId="0" borderId="4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6" fillId="0" borderId="4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6" fillId="0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6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 patternType="solid">
          <fgColor rgb="FFFFC000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>
          <bgColor rgb="FFFF99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WPS">
  <a:themeElements>
    <a:clrScheme name="WPS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outlinePr summaryBelow="0"/>
    <pageSetUpPr fitToPage="false"/>
  </sheetPr>
  <dimension ref="A1:K801"/>
  <sheetViews>
    <sheetView showFormulas="false" showGridLines="true" showRowColHeaders="true" showZeros="true" rightToLeft="false" tabSelected="true" showOutlineSymbols="true" defaultGridColor="true" view="normal" topLeftCell="A1" colorId="64" zoomScale="80" zoomScaleNormal="80" zoomScalePageLayoutView="100" workbookViewId="0">
      <pane xSplit="0" ySplit="1" topLeftCell="A756" activePane="bottomLeft" state="frozen"/>
      <selection pane="topLeft" activeCell="A1" activeCellId="0" sqref="A1"/>
      <selection pane="bottomLeft" activeCell="E807" activeCellId="0" sqref="E807"/>
    </sheetView>
  </sheetViews>
  <sheetFormatPr defaultColWidth="9" defaultRowHeight="15" customHeight="true" zeroHeight="false" outlineLevelRow="0" outlineLevelCol="0"/>
  <cols>
    <col collapsed="false" customWidth="true" hidden="false" outlineLevel="0" max="1" min="1" style="1" width="7.78"/>
    <col collapsed="false" customWidth="true" hidden="false" outlineLevel="0" max="2" min="2" style="2" width="17.16"/>
    <col collapsed="false" customWidth="true" hidden="false" outlineLevel="0" max="3" min="3" style="2" width="12.95"/>
    <col collapsed="false" customWidth="true" hidden="false" outlineLevel="0" max="5" min="4" style="2" width="36.16"/>
    <col collapsed="false" customWidth="true" hidden="false" outlineLevel="0" max="6" min="6" style="2" width="33.18"/>
    <col collapsed="false" customWidth="true" hidden="false" outlineLevel="0" max="7" min="7" style="2" width="30.56"/>
    <col collapsed="false" customWidth="true" hidden="false" outlineLevel="0" max="8" min="8" style="2" width="23.98"/>
    <col collapsed="false" customWidth="true" hidden="false" outlineLevel="0" max="9" min="9" style="2" width="11.51"/>
    <col collapsed="false" customWidth="true" hidden="false" outlineLevel="0" max="10" min="10" style="2" width="12.5"/>
    <col collapsed="false" customWidth="true" hidden="false" outlineLevel="0" max="11" min="11" style="2" width="22.5"/>
  </cols>
  <sheetData>
    <row r="1" s="2" customFormat="true" ht="24" hidden="false" customHeight="true" outlineLevel="0" collapsed="false">
      <c r="A1" s="3" t="s">
        <v>0</v>
      </c>
      <c r="B1" s="4" t="s">
        <v>1</v>
      </c>
      <c r="C1" s="4" t="s">
        <v>2</v>
      </c>
      <c r="D1" s="4"/>
      <c r="E1" s="4" t="s">
        <v>3</v>
      </c>
      <c r="F1" s="4" t="s">
        <v>4</v>
      </c>
      <c r="G1" s="4" t="s">
        <v>5</v>
      </c>
      <c r="H1" s="4" t="s">
        <v>6</v>
      </c>
      <c r="I1" s="4" t="s">
        <v>7</v>
      </c>
      <c r="J1" s="4" t="s">
        <v>8</v>
      </c>
      <c r="K1" s="5" t="s">
        <v>9</v>
      </c>
    </row>
    <row r="2" s="8" customFormat="true" ht="15" hidden="false" customHeight="true" outlineLevel="0" collapsed="false">
      <c r="A2" s="6" t="n">
        <v>1</v>
      </c>
      <c r="B2" s="7" t="s">
        <v>10</v>
      </c>
      <c r="C2" s="7" t="s">
        <v>11</v>
      </c>
      <c r="D2" s="7"/>
      <c r="E2" s="7" t="s">
        <v>12</v>
      </c>
      <c r="F2" s="7" t="s">
        <v>13</v>
      </c>
      <c r="G2" s="7" t="s">
        <v>14</v>
      </c>
      <c r="H2" s="7" t="s">
        <v>15</v>
      </c>
      <c r="I2" s="7" t="n">
        <v>821</v>
      </c>
      <c r="J2" s="7" t="s">
        <v>16</v>
      </c>
      <c r="K2" s="7" t="s">
        <v>17</v>
      </c>
    </row>
    <row r="3" s="9" customFormat="true" ht="15" hidden="false" customHeight="true" outlineLevel="0" collapsed="false">
      <c r="A3" s="6" t="n">
        <v>2</v>
      </c>
      <c r="B3" s="7" t="s">
        <v>18</v>
      </c>
      <c r="C3" s="7" t="s">
        <v>19</v>
      </c>
      <c r="D3" s="7"/>
      <c r="E3" s="7" t="s">
        <v>20</v>
      </c>
      <c r="F3" s="7" t="s">
        <v>21</v>
      </c>
      <c r="G3" s="7" t="s">
        <v>22</v>
      </c>
      <c r="H3" s="7" t="s">
        <v>15</v>
      </c>
      <c r="I3" s="7" t="n">
        <v>3329</v>
      </c>
      <c r="J3" s="7" t="s">
        <v>16</v>
      </c>
      <c r="K3" s="7" t="s">
        <v>17</v>
      </c>
    </row>
    <row r="4" s="9" customFormat="true" ht="15" hidden="false" customHeight="true" outlineLevel="0" collapsed="false">
      <c r="A4" s="6" t="n">
        <v>3</v>
      </c>
      <c r="B4" s="7" t="s">
        <v>23</v>
      </c>
      <c r="C4" s="10" t="s">
        <v>24</v>
      </c>
      <c r="D4" s="10"/>
      <c r="E4" s="10" t="s">
        <v>25</v>
      </c>
      <c r="F4" s="10" t="s">
        <v>26</v>
      </c>
      <c r="G4" s="10" t="s">
        <v>27</v>
      </c>
      <c r="H4" s="10" t="s">
        <v>15</v>
      </c>
      <c r="I4" s="10" t="s">
        <v>28</v>
      </c>
      <c r="J4" s="10" t="s">
        <v>16</v>
      </c>
      <c r="K4" s="7" t="s">
        <v>17</v>
      </c>
    </row>
    <row r="5" s="9" customFormat="true" ht="15" hidden="false" customHeight="true" outlineLevel="0" collapsed="false">
      <c r="A5" s="6" t="n">
        <v>4</v>
      </c>
      <c r="B5" s="7" t="s">
        <v>29</v>
      </c>
      <c r="C5" s="10" t="s">
        <v>30</v>
      </c>
      <c r="D5" s="10"/>
      <c r="E5" s="10" t="s">
        <v>31</v>
      </c>
      <c r="F5" s="10" t="s">
        <v>26</v>
      </c>
      <c r="G5" s="10" t="s">
        <v>32</v>
      </c>
      <c r="H5" s="10" t="s">
        <v>15</v>
      </c>
      <c r="I5" s="10" t="n">
        <v>3309</v>
      </c>
      <c r="J5" s="10" t="s">
        <v>33</v>
      </c>
      <c r="K5" s="7" t="s">
        <v>17</v>
      </c>
    </row>
    <row r="6" s="9" customFormat="true" ht="15" hidden="false" customHeight="true" outlineLevel="0" collapsed="false">
      <c r="A6" s="6" t="n">
        <v>5</v>
      </c>
      <c r="B6" s="7" t="s">
        <v>34</v>
      </c>
      <c r="C6" s="10" t="s">
        <v>35</v>
      </c>
      <c r="D6" s="10"/>
      <c r="E6" s="10" t="s">
        <v>36</v>
      </c>
      <c r="F6" s="10" t="s">
        <v>26</v>
      </c>
      <c r="G6" s="10" t="s">
        <v>32</v>
      </c>
      <c r="H6" s="10" t="s">
        <v>15</v>
      </c>
      <c r="I6" s="10" t="n">
        <v>7341</v>
      </c>
      <c r="J6" s="10" t="s">
        <v>16</v>
      </c>
      <c r="K6" s="7" t="s">
        <v>17</v>
      </c>
    </row>
    <row r="7" s="9" customFormat="true" ht="15" hidden="false" customHeight="true" outlineLevel="0" collapsed="false">
      <c r="A7" s="6" t="n">
        <v>6</v>
      </c>
      <c r="B7" s="7" t="s">
        <v>37</v>
      </c>
      <c r="C7" s="10" t="s">
        <v>38</v>
      </c>
      <c r="D7" s="10"/>
      <c r="E7" s="10" t="s">
        <v>39</v>
      </c>
      <c r="F7" s="10" t="s">
        <v>40</v>
      </c>
      <c r="G7" s="10" t="s">
        <v>41</v>
      </c>
      <c r="H7" s="10" t="s">
        <v>15</v>
      </c>
      <c r="I7" s="10" t="n">
        <v>7314</v>
      </c>
      <c r="J7" s="10" t="s">
        <v>16</v>
      </c>
      <c r="K7" s="7" t="s">
        <v>17</v>
      </c>
    </row>
    <row r="8" s="8" customFormat="true" ht="15" hidden="false" customHeight="true" outlineLevel="0" collapsed="false">
      <c r="A8" s="6" t="n">
        <v>7</v>
      </c>
      <c r="B8" s="7" t="s">
        <v>42</v>
      </c>
      <c r="C8" s="10" t="s">
        <v>43</v>
      </c>
      <c r="D8" s="10"/>
      <c r="E8" s="10" t="s">
        <v>44</v>
      </c>
      <c r="F8" s="10" t="s">
        <v>45</v>
      </c>
      <c r="G8" s="10" t="s">
        <v>32</v>
      </c>
      <c r="H8" s="10" t="s">
        <v>15</v>
      </c>
      <c r="I8" s="10" t="n">
        <v>23411</v>
      </c>
      <c r="J8" s="10" t="s">
        <v>16</v>
      </c>
      <c r="K8" s="7" t="s">
        <v>17</v>
      </c>
    </row>
    <row r="9" s="8" customFormat="true" ht="15" hidden="false" customHeight="true" outlineLevel="0" collapsed="false">
      <c r="A9" s="6" t="n">
        <v>8</v>
      </c>
      <c r="B9" s="7" t="s">
        <v>46</v>
      </c>
      <c r="C9" s="10" t="s">
        <v>47</v>
      </c>
      <c r="D9" s="10"/>
      <c r="E9" s="10" t="s">
        <v>48</v>
      </c>
      <c r="F9" s="10" t="s">
        <v>49</v>
      </c>
      <c r="G9" s="10" t="s">
        <v>32</v>
      </c>
      <c r="H9" s="10" t="s">
        <v>15</v>
      </c>
      <c r="I9" s="10" t="n">
        <v>9817</v>
      </c>
      <c r="J9" s="10" t="s">
        <v>16</v>
      </c>
      <c r="K9" s="7" t="s">
        <v>17</v>
      </c>
    </row>
    <row r="10" s="9" customFormat="true" ht="15" hidden="false" customHeight="true" outlineLevel="0" collapsed="false">
      <c r="A10" s="6" t="n">
        <v>9</v>
      </c>
      <c r="B10" s="7" t="s">
        <v>50</v>
      </c>
      <c r="C10" s="7" t="s">
        <v>51</v>
      </c>
      <c r="D10" s="7"/>
      <c r="E10" s="7" t="s">
        <v>52</v>
      </c>
      <c r="F10" s="7" t="s">
        <v>21</v>
      </c>
      <c r="G10" s="7" t="s">
        <v>32</v>
      </c>
      <c r="H10" s="7" t="s">
        <v>15</v>
      </c>
      <c r="I10" s="7" t="n">
        <v>650</v>
      </c>
      <c r="J10" s="7" t="s">
        <v>16</v>
      </c>
      <c r="K10" s="7" t="s">
        <v>17</v>
      </c>
    </row>
    <row r="11" s="9" customFormat="true" ht="15" hidden="false" customHeight="true" outlineLevel="0" collapsed="false">
      <c r="A11" s="6" t="n">
        <v>10</v>
      </c>
      <c r="B11" s="7" t="s">
        <v>53</v>
      </c>
      <c r="C11" s="10" t="s">
        <v>54</v>
      </c>
      <c r="D11" s="10"/>
      <c r="E11" s="10" t="s">
        <v>55</v>
      </c>
      <c r="F11" s="10" t="s">
        <v>56</v>
      </c>
      <c r="G11" s="10" t="s">
        <v>14</v>
      </c>
      <c r="H11" s="10" t="s">
        <v>15</v>
      </c>
      <c r="I11" s="10" t="n">
        <v>29126</v>
      </c>
      <c r="J11" s="10" t="s">
        <v>16</v>
      </c>
      <c r="K11" s="7" t="s">
        <v>57</v>
      </c>
    </row>
    <row r="12" s="9" customFormat="true" ht="15" hidden="false" customHeight="true" outlineLevel="0" collapsed="false">
      <c r="A12" s="6" t="n">
        <v>11</v>
      </c>
      <c r="B12" s="7" t="s">
        <v>53</v>
      </c>
      <c r="C12" s="10" t="s">
        <v>58</v>
      </c>
      <c r="D12" s="10"/>
      <c r="E12" s="10" t="s">
        <v>59</v>
      </c>
      <c r="F12" s="10" t="s">
        <v>60</v>
      </c>
      <c r="G12" s="10" t="s">
        <v>33</v>
      </c>
      <c r="H12" s="10" t="s">
        <v>15</v>
      </c>
      <c r="I12" s="10" t="n">
        <v>60533</v>
      </c>
      <c r="J12" s="10" t="s">
        <v>16</v>
      </c>
      <c r="K12" s="7" t="s">
        <v>57</v>
      </c>
    </row>
    <row r="13" s="9" customFormat="true" ht="15" hidden="false" customHeight="true" outlineLevel="0" collapsed="false">
      <c r="A13" s="6" t="n">
        <v>12</v>
      </c>
      <c r="B13" s="7" t="s">
        <v>61</v>
      </c>
      <c r="C13" s="10" t="s">
        <v>62</v>
      </c>
      <c r="D13" s="10"/>
      <c r="E13" s="10" t="s">
        <v>63</v>
      </c>
      <c r="F13" s="10" t="s">
        <v>64</v>
      </c>
      <c r="G13" s="10" t="s">
        <v>32</v>
      </c>
      <c r="H13" s="10" t="s">
        <v>15</v>
      </c>
      <c r="I13" s="10" t="n">
        <v>2801</v>
      </c>
      <c r="J13" s="10" t="s">
        <v>16</v>
      </c>
      <c r="K13" s="7" t="s">
        <v>17</v>
      </c>
    </row>
    <row r="14" s="9" customFormat="true" ht="15" hidden="false" customHeight="true" outlineLevel="0" collapsed="false">
      <c r="A14" s="6" t="n">
        <v>13</v>
      </c>
      <c r="B14" s="7" t="s">
        <v>65</v>
      </c>
      <c r="C14" s="7" t="s">
        <v>66</v>
      </c>
      <c r="D14" s="7"/>
      <c r="E14" s="7" t="s">
        <v>67</v>
      </c>
      <c r="F14" s="7" t="s">
        <v>68</v>
      </c>
      <c r="G14" s="7" t="s">
        <v>32</v>
      </c>
      <c r="H14" s="7" t="s">
        <v>15</v>
      </c>
      <c r="I14" s="7" t="n">
        <v>7879</v>
      </c>
      <c r="J14" s="7" t="s">
        <v>16</v>
      </c>
      <c r="K14" s="7" t="s">
        <v>17</v>
      </c>
    </row>
    <row r="15" s="9" customFormat="true" ht="15" hidden="false" customHeight="true" outlineLevel="0" collapsed="false">
      <c r="A15" s="6" t="n">
        <v>14</v>
      </c>
      <c r="B15" s="7" t="s">
        <v>69</v>
      </c>
      <c r="C15" s="7" t="s">
        <v>70</v>
      </c>
      <c r="D15" s="7"/>
      <c r="E15" s="7" t="s">
        <v>71</v>
      </c>
      <c r="F15" s="7" t="s">
        <v>72</v>
      </c>
      <c r="G15" s="7" t="s">
        <v>32</v>
      </c>
      <c r="H15" s="7" t="s">
        <v>15</v>
      </c>
      <c r="I15" s="7" t="n">
        <v>857</v>
      </c>
      <c r="J15" s="7" t="s">
        <v>16</v>
      </c>
      <c r="K15" s="7" t="s">
        <v>17</v>
      </c>
    </row>
    <row r="16" s="9" customFormat="true" ht="15" hidden="false" customHeight="true" outlineLevel="0" collapsed="false">
      <c r="A16" s="6" t="n">
        <v>15</v>
      </c>
      <c r="B16" s="7" t="s">
        <v>73</v>
      </c>
      <c r="C16" s="7" t="s">
        <v>74</v>
      </c>
      <c r="D16" s="7"/>
      <c r="E16" s="7" t="s">
        <v>75</v>
      </c>
      <c r="F16" s="7" t="s">
        <v>76</v>
      </c>
      <c r="G16" s="7" t="s">
        <v>32</v>
      </c>
      <c r="H16" s="7" t="s">
        <v>15</v>
      </c>
      <c r="I16" s="7" t="n">
        <v>6855</v>
      </c>
      <c r="J16" s="7" t="s">
        <v>16</v>
      </c>
      <c r="K16" s="7" t="s">
        <v>77</v>
      </c>
    </row>
    <row r="17" s="9" customFormat="true" ht="15" hidden="false" customHeight="true" outlineLevel="0" collapsed="false">
      <c r="A17" s="6" t="n">
        <v>16</v>
      </c>
      <c r="B17" s="7" t="s">
        <v>78</v>
      </c>
      <c r="C17" s="10" t="s">
        <v>79</v>
      </c>
      <c r="D17" s="10"/>
      <c r="E17" s="10" t="s">
        <v>80</v>
      </c>
      <c r="F17" s="10" t="s">
        <v>81</v>
      </c>
      <c r="G17" s="10" t="s">
        <v>82</v>
      </c>
      <c r="H17" s="10" t="s">
        <v>15</v>
      </c>
      <c r="I17" s="10" t="n">
        <v>2902</v>
      </c>
      <c r="J17" s="10" t="s">
        <v>16</v>
      </c>
      <c r="K17" s="7" t="s">
        <v>77</v>
      </c>
    </row>
    <row r="18" s="9" customFormat="true" ht="15" hidden="false" customHeight="true" outlineLevel="0" collapsed="false">
      <c r="A18" s="6" t="n">
        <v>17</v>
      </c>
      <c r="B18" s="7" t="s">
        <v>83</v>
      </c>
      <c r="C18" s="10" t="s">
        <v>84</v>
      </c>
      <c r="D18" s="10"/>
      <c r="E18" s="10" t="s">
        <v>85</v>
      </c>
      <c r="F18" s="10" t="s">
        <v>86</v>
      </c>
      <c r="G18" s="10" t="s">
        <v>32</v>
      </c>
      <c r="H18" s="10" t="s">
        <v>15</v>
      </c>
      <c r="I18" s="10" t="n">
        <v>4155</v>
      </c>
      <c r="J18" s="10" t="s">
        <v>16</v>
      </c>
      <c r="K18" s="7" t="s">
        <v>77</v>
      </c>
    </row>
    <row r="19" s="9" customFormat="true" ht="15" hidden="false" customHeight="true" outlineLevel="0" collapsed="false">
      <c r="A19" s="6" t="n">
        <v>18</v>
      </c>
      <c r="B19" s="7" t="s">
        <v>87</v>
      </c>
      <c r="C19" s="7" t="s">
        <v>88</v>
      </c>
      <c r="D19" s="7"/>
      <c r="E19" s="7" t="s">
        <v>89</v>
      </c>
      <c r="F19" s="7" t="s">
        <v>81</v>
      </c>
      <c r="G19" s="7" t="s">
        <v>32</v>
      </c>
      <c r="H19" s="7" t="s">
        <v>15</v>
      </c>
      <c r="I19" s="7" t="n">
        <v>10215</v>
      </c>
      <c r="J19" s="7" t="s">
        <v>16</v>
      </c>
      <c r="K19" s="7" t="s">
        <v>77</v>
      </c>
    </row>
    <row r="20" s="9" customFormat="true" ht="15" hidden="false" customHeight="true" outlineLevel="0" collapsed="false">
      <c r="A20" s="6" t="n">
        <v>19</v>
      </c>
      <c r="B20" s="7" t="s">
        <v>90</v>
      </c>
      <c r="C20" s="10" t="s">
        <v>91</v>
      </c>
      <c r="D20" s="10"/>
      <c r="E20" s="10" t="s">
        <v>92</v>
      </c>
      <c r="F20" s="10" t="s">
        <v>93</v>
      </c>
      <c r="G20" s="10" t="s">
        <v>32</v>
      </c>
      <c r="H20" s="10" t="s">
        <v>15</v>
      </c>
      <c r="I20" s="10" t="n">
        <v>10381</v>
      </c>
      <c r="J20" s="10" t="s">
        <v>16</v>
      </c>
      <c r="K20" s="7" t="s">
        <v>77</v>
      </c>
    </row>
    <row r="21" s="9" customFormat="true" ht="15" hidden="false" customHeight="true" outlineLevel="0" collapsed="false">
      <c r="A21" s="6" t="n">
        <v>20</v>
      </c>
      <c r="B21" s="7" t="s">
        <v>90</v>
      </c>
      <c r="C21" s="10" t="s">
        <v>94</v>
      </c>
      <c r="D21" s="10"/>
      <c r="E21" s="10" t="s">
        <v>95</v>
      </c>
      <c r="F21" s="10" t="s">
        <v>96</v>
      </c>
      <c r="G21" s="10" t="s">
        <v>32</v>
      </c>
      <c r="H21" s="10" t="s">
        <v>15</v>
      </c>
      <c r="I21" s="10" t="n">
        <v>10381</v>
      </c>
      <c r="J21" s="10" t="s">
        <v>33</v>
      </c>
      <c r="K21" s="7" t="s">
        <v>77</v>
      </c>
    </row>
    <row r="22" s="9" customFormat="true" ht="15" hidden="false" customHeight="true" outlineLevel="0" collapsed="false">
      <c r="A22" s="6" t="n">
        <v>21</v>
      </c>
      <c r="B22" s="7" t="s">
        <v>97</v>
      </c>
      <c r="C22" s="10" t="s">
        <v>98</v>
      </c>
      <c r="D22" s="10"/>
      <c r="E22" s="10" t="s">
        <v>99</v>
      </c>
      <c r="F22" s="10" t="s">
        <v>100</v>
      </c>
      <c r="G22" s="10" t="s">
        <v>32</v>
      </c>
      <c r="H22" s="10" t="s">
        <v>15</v>
      </c>
      <c r="I22" s="10" t="n">
        <v>2670</v>
      </c>
      <c r="J22" s="10" t="s">
        <v>16</v>
      </c>
      <c r="K22" s="7" t="s">
        <v>77</v>
      </c>
    </row>
    <row r="23" s="9" customFormat="true" ht="15" hidden="false" customHeight="true" outlineLevel="0" collapsed="false">
      <c r="A23" s="6" t="n">
        <v>22</v>
      </c>
      <c r="B23" s="11" t="s">
        <v>101</v>
      </c>
      <c r="C23" s="12" t="s">
        <v>102</v>
      </c>
      <c r="D23" s="12"/>
      <c r="E23" s="12" t="s">
        <v>103</v>
      </c>
      <c r="F23" s="12" t="s">
        <v>86</v>
      </c>
      <c r="G23" s="12" t="s">
        <v>32</v>
      </c>
      <c r="H23" s="12" t="s">
        <v>15</v>
      </c>
      <c r="I23" s="12" t="n">
        <v>146713</v>
      </c>
      <c r="J23" s="12" t="s">
        <v>16</v>
      </c>
      <c r="K23" s="7" t="s">
        <v>77</v>
      </c>
    </row>
    <row r="24" s="9" customFormat="true" ht="15" hidden="false" customHeight="true" outlineLevel="0" collapsed="false">
      <c r="A24" s="6" t="n">
        <v>23</v>
      </c>
      <c r="B24" s="7" t="s">
        <v>104</v>
      </c>
      <c r="C24" s="7" t="s">
        <v>105</v>
      </c>
      <c r="D24" s="7"/>
      <c r="E24" s="7" t="s">
        <v>106</v>
      </c>
      <c r="F24" s="7" t="s">
        <v>107</v>
      </c>
      <c r="G24" s="7" t="s">
        <v>32</v>
      </c>
      <c r="H24" s="7" t="s">
        <v>15</v>
      </c>
      <c r="I24" s="7" t="n">
        <v>2026</v>
      </c>
      <c r="J24" s="7" t="s">
        <v>16</v>
      </c>
      <c r="K24" s="7" t="s">
        <v>77</v>
      </c>
    </row>
    <row r="25" s="9" customFormat="true" ht="15" hidden="false" customHeight="true" outlineLevel="0" collapsed="false">
      <c r="A25" s="6" t="n">
        <v>24</v>
      </c>
      <c r="B25" s="7" t="s">
        <v>108</v>
      </c>
      <c r="C25" s="10" t="s">
        <v>109</v>
      </c>
      <c r="D25" s="10"/>
      <c r="E25" s="10" t="s">
        <v>110</v>
      </c>
      <c r="F25" s="10" t="s">
        <v>86</v>
      </c>
      <c r="G25" s="10" t="s">
        <v>32</v>
      </c>
      <c r="H25" s="10" t="s">
        <v>15</v>
      </c>
      <c r="I25" s="10" t="n">
        <v>11629</v>
      </c>
      <c r="J25" s="10" t="s">
        <v>16</v>
      </c>
      <c r="K25" s="7" t="s">
        <v>77</v>
      </c>
    </row>
    <row r="26" s="8" customFormat="true" ht="15" hidden="false" customHeight="true" outlineLevel="0" collapsed="false">
      <c r="A26" s="6" t="n">
        <v>25</v>
      </c>
      <c r="B26" s="7" t="s">
        <v>111</v>
      </c>
      <c r="C26" s="7" t="s">
        <v>112</v>
      </c>
      <c r="D26" s="7"/>
      <c r="E26" s="7" t="s">
        <v>113</v>
      </c>
      <c r="F26" s="7" t="s">
        <v>114</v>
      </c>
      <c r="G26" s="7" t="s">
        <v>32</v>
      </c>
      <c r="H26" s="7" t="s">
        <v>15</v>
      </c>
      <c r="I26" s="7" t="n">
        <v>4747</v>
      </c>
      <c r="J26" s="7" t="s">
        <v>16</v>
      </c>
      <c r="K26" s="7" t="s">
        <v>77</v>
      </c>
    </row>
    <row r="27" s="9" customFormat="true" ht="15" hidden="false" customHeight="true" outlineLevel="0" collapsed="false">
      <c r="A27" s="6" t="n">
        <v>26</v>
      </c>
      <c r="B27" s="7" t="s">
        <v>115</v>
      </c>
      <c r="C27" s="10" t="s">
        <v>116</v>
      </c>
      <c r="D27" s="10" t="str">
        <f aca="false">C2&amp;"-20"</f>
        <v>A27819-20</v>
      </c>
      <c r="E27" s="10" t="s">
        <v>117</v>
      </c>
      <c r="F27" s="10" t="s">
        <v>114</v>
      </c>
      <c r="G27" s="10" t="s">
        <v>32</v>
      </c>
      <c r="H27" s="10" t="s">
        <v>15</v>
      </c>
      <c r="I27" s="10" t="n">
        <v>4133</v>
      </c>
      <c r="J27" s="10" t="s">
        <v>16</v>
      </c>
      <c r="K27" s="7" t="s">
        <v>77</v>
      </c>
    </row>
    <row r="28" s="9" customFormat="true" ht="15" hidden="false" customHeight="true" outlineLevel="0" collapsed="false">
      <c r="A28" s="6" t="n">
        <v>27</v>
      </c>
      <c r="B28" s="7" t="s">
        <v>118</v>
      </c>
      <c r="C28" s="7" t="s">
        <v>119</v>
      </c>
      <c r="D28" s="10" t="str">
        <f aca="false">C3&amp;"-20"</f>
        <v>A0564-20</v>
      </c>
      <c r="E28" s="7" t="s">
        <v>120</v>
      </c>
      <c r="F28" s="7" t="s">
        <v>81</v>
      </c>
      <c r="G28" s="7" t="s">
        <v>32</v>
      </c>
      <c r="H28" s="7" t="s">
        <v>15</v>
      </c>
      <c r="I28" s="7" t="n">
        <v>4744</v>
      </c>
      <c r="J28" s="7" t="s">
        <v>16</v>
      </c>
      <c r="K28" s="7" t="s">
        <v>77</v>
      </c>
    </row>
    <row r="29" s="9" customFormat="true" ht="15" hidden="false" customHeight="true" outlineLevel="0" collapsed="false">
      <c r="A29" s="6" t="n">
        <v>28</v>
      </c>
      <c r="B29" s="7" t="s">
        <v>97</v>
      </c>
      <c r="C29" s="7" t="s">
        <v>121</v>
      </c>
      <c r="D29" s="10" t="str">
        <f aca="false">C4&amp;"-20"</f>
        <v>A23457-20</v>
      </c>
      <c r="E29" s="7" t="s">
        <v>99</v>
      </c>
      <c r="F29" s="7" t="s">
        <v>122</v>
      </c>
      <c r="G29" s="7" t="s">
        <v>123</v>
      </c>
      <c r="H29" s="7" t="s">
        <v>15</v>
      </c>
      <c r="I29" s="7" t="n">
        <v>2670</v>
      </c>
      <c r="J29" s="7" t="s">
        <v>16</v>
      </c>
      <c r="K29" s="7" t="s">
        <v>77</v>
      </c>
    </row>
    <row r="30" s="9" customFormat="true" ht="15" hidden="false" customHeight="true" outlineLevel="0" collapsed="false">
      <c r="A30" s="6" t="n">
        <v>29</v>
      </c>
      <c r="B30" s="7" t="s">
        <v>124</v>
      </c>
      <c r="C30" s="7" t="s">
        <v>125</v>
      </c>
      <c r="D30" s="10" t="str">
        <f aca="false">C5&amp;"-20"</f>
        <v>A27312-20</v>
      </c>
      <c r="E30" s="7" t="s">
        <v>126</v>
      </c>
      <c r="F30" s="7" t="s">
        <v>21</v>
      </c>
      <c r="G30" s="7" t="s">
        <v>32</v>
      </c>
      <c r="H30" s="7" t="s">
        <v>15</v>
      </c>
      <c r="I30" s="7" t="n">
        <v>51024</v>
      </c>
      <c r="J30" s="7" t="s">
        <v>16</v>
      </c>
      <c r="K30" s="7" t="s">
        <v>77</v>
      </c>
    </row>
    <row r="31" s="9" customFormat="true" ht="15" hidden="false" customHeight="true" outlineLevel="0" collapsed="false">
      <c r="A31" s="6" t="n">
        <v>30</v>
      </c>
      <c r="B31" s="7" t="s">
        <v>127</v>
      </c>
      <c r="C31" s="7" t="s">
        <v>128</v>
      </c>
      <c r="D31" s="10" t="str">
        <f aca="false">C6&amp;"-20"</f>
        <v>A19121-20</v>
      </c>
      <c r="E31" s="7" t="s">
        <v>129</v>
      </c>
      <c r="F31" s="7" t="s">
        <v>93</v>
      </c>
      <c r="G31" s="7" t="s">
        <v>130</v>
      </c>
      <c r="H31" s="7" t="s">
        <v>15</v>
      </c>
      <c r="I31" s="7" t="n">
        <v>7345</v>
      </c>
      <c r="J31" s="7" t="s">
        <v>16</v>
      </c>
      <c r="K31" s="7" t="s">
        <v>77</v>
      </c>
    </row>
    <row r="32" s="9" customFormat="true" ht="15" hidden="false" customHeight="true" outlineLevel="0" collapsed="false">
      <c r="A32" s="6" t="n">
        <v>31</v>
      </c>
      <c r="B32" s="7" t="s">
        <v>131</v>
      </c>
      <c r="C32" s="7" t="s">
        <v>132</v>
      </c>
      <c r="D32" s="10" t="str">
        <f aca="false">C7&amp;"-20"</f>
        <v>A19686-20</v>
      </c>
      <c r="E32" s="7" t="s">
        <v>133</v>
      </c>
      <c r="F32" s="7" t="s">
        <v>86</v>
      </c>
      <c r="G32" s="7" t="s">
        <v>32</v>
      </c>
      <c r="H32" s="7" t="s">
        <v>15</v>
      </c>
      <c r="I32" s="7" t="n">
        <v>6285</v>
      </c>
      <c r="J32" s="7" t="s">
        <v>16</v>
      </c>
      <c r="K32" s="7" t="s">
        <v>77</v>
      </c>
    </row>
    <row r="33" s="9" customFormat="true" ht="15" hidden="false" customHeight="true" outlineLevel="0" collapsed="false">
      <c r="A33" s="6" t="n">
        <v>32</v>
      </c>
      <c r="B33" s="7" t="s">
        <v>134</v>
      </c>
      <c r="C33" s="7" t="s">
        <v>135</v>
      </c>
      <c r="D33" s="10" t="str">
        <f aca="false">C8&amp;"-20"</f>
        <v>A27256-20</v>
      </c>
      <c r="E33" s="7" t="s">
        <v>136</v>
      </c>
      <c r="F33" s="7" t="s">
        <v>137</v>
      </c>
      <c r="G33" s="7" t="s">
        <v>32</v>
      </c>
      <c r="H33" s="7" t="s">
        <v>15</v>
      </c>
      <c r="I33" s="7" t="n">
        <v>23435</v>
      </c>
      <c r="J33" s="7" t="s">
        <v>16</v>
      </c>
      <c r="K33" s="7" t="s">
        <v>77</v>
      </c>
    </row>
    <row r="34" s="9" customFormat="true" ht="15" hidden="false" customHeight="true" outlineLevel="0" collapsed="false">
      <c r="A34" s="6" t="n">
        <v>33</v>
      </c>
      <c r="B34" s="7" t="s">
        <v>138</v>
      </c>
      <c r="C34" s="10" t="s">
        <v>139</v>
      </c>
      <c r="D34" s="10" t="str">
        <f aca="false">C9&amp;"-20"</f>
        <v>A25951-20</v>
      </c>
      <c r="E34" s="10" t="s">
        <v>140</v>
      </c>
      <c r="F34" s="10" t="s">
        <v>141</v>
      </c>
      <c r="G34" s="10" t="s">
        <v>32</v>
      </c>
      <c r="H34" s="10" t="s">
        <v>15</v>
      </c>
      <c r="I34" s="10" t="n">
        <v>4137</v>
      </c>
      <c r="J34" s="10" t="s">
        <v>16</v>
      </c>
      <c r="K34" s="7" t="s">
        <v>77</v>
      </c>
    </row>
    <row r="35" s="9" customFormat="true" ht="15" hidden="false" customHeight="true" outlineLevel="0" collapsed="false">
      <c r="A35" s="6" t="n">
        <v>34</v>
      </c>
      <c r="B35" s="7" t="s">
        <v>142</v>
      </c>
      <c r="C35" s="10" t="s">
        <v>143</v>
      </c>
      <c r="D35" s="10" t="str">
        <f aca="false">C10&amp;"-20"</f>
        <v>A27101-20</v>
      </c>
      <c r="E35" s="10" t="s">
        <v>144</v>
      </c>
      <c r="F35" s="10" t="s">
        <v>145</v>
      </c>
      <c r="G35" s="10" t="s">
        <v>33</v>
      </c>
      <c r="H35" s="10" t="s">
        <v>15</v>
      </c>
      <c r="I35" s="10" t="n">
        <v>351</v>
      </c>
      <c r="J35" s="10" t="s">
        <v>16</v>
      </c>
      <c r="K35" s="7" t="s">
        <v>77</v>
      </c>
    </row>
    <row r="36" s="9" customFormat="true" ht="15" hidden="false" customHeight="true" outlineLevel="0" collapsed="false">
      <c r="A36" s="6" t="n">
        <v>35</v>
      </c>
      <c r="B36" s="7" t="s">
        <v>146</v>
      </c>
      <c r="C36" s="10" t="s">
        <v>147</v>
      </c>
      <c r="D36" s="10" t="str">
        <f aca="false">C11&amp;"-20"</f>
        <v>A26086-20</v>
      </c>
      <c r="E36" s="10" t="s">
        <v>148</v>
      </c>
      <c r="F36" s="10" t="s">
        <v>149</v>
      </c>
      <c r="G36" s="10" t="s">
        <v>33</v>
      </c>
      <c r="H36" s="10" t="s">
        <v>15</v>
      </c>
      <c r="I36" s="10" t="n">
        <v>351</v>
      </c>
      <c r="J36" s="10" t="s">
        <v>16</v>
      </c>
      <c r="K36" s="7" t="s">
        <v>77</v>
      </c>
    </row>
    <row r="37" s="9" customFormat="true" ht="15" hidden="false" customHeight="true" outlineLevel="0" collapsed="false">
      <c r="A37" s="6" t="n">
        <v>36</v>
      </c>
      <c r="B37" s="7" t="s">
        <v>150</v>
      </c>
      <c r="C37" s="10" t="s">
        <v>151</v>
      </c>
      <c r="D37" s="10" t="str">
        <f aca="false">C12&amp;"-20"</f>
        <v>A27937-20</v>
      </c>
      <c r="E37" s="10" t="s">
        <v>152</v>
      </c>
      <c r="F37" s="10" t="s">
        <v>93</v>
      </c>
      <c r="G37" s="10" t="s">
        <v>32</v>
      </c>
      <c r="H37" s="10" t="s">
        <v>15</v>
      </c>
      <c r="I37" s="10" t="n">
        <v>6622</v>
      </c>
      <c r="J37" s="10" t="s">
        <v>16</v>
      </c>
      <c r="K37" s="7" t="s">
        <v>77</v>
      </c>
    </row>
    <row r="38" s="9" customFormat="true" ht="15" hidden="false" customHeight="true" outlineLevel="0" collapsed="false">
      <c r="A38" s="6" t="n">
        <v>37</v>
      </c>
      <c r="B38" s="7" t="s">
        <v>153</v>
      </c>
      <c r="C38" s="10" t="s">
        <v>154</v>
      </c>
      <c r="D38" s="10" t="str">
        <f aca="false">C13&amp;"-20"</f>
        <v>A27919-20</v>
      </c>
      <c r="E38" s="10" t="s">
        <v>155</v>
      </c>
      <c r="F38" s="10" t="s">
        <v>149</v>
      </c>
      <c r="G38" s="10" t="s">
        <v>33</v>
      </c>
      <c r="H38" s="10" t="s">
        <v>15</v>
      </c>
      <c r="I38" s="10" t="n">
        <v>351</v>
      </c>
      <c r="J38" s="10" t="s">
        <v>16</v>
      </c>
      <c r="K38" s="7" t="s">
        <v>77</v>
      </c>
    </row>
    <row r="39" s="9" customFormat="true" ht="15" hidden="false" customHeight="true" outlineLevel="0" collapsed="false">
      <c r="A39" s="6" t="n">
        <v>38</v>
      </c>
      <c r="B39" s="7" t="s">
        <v>156</v>
      </c>
      <c r="C39" s="7" t="s">
        <v>157</v>
      </c>
      <c r="D39" s="10" t="str">
        <f aca="false">C14&amp;"-20"</f>
        <v>A12308-20</v>
      </c>
      <c r="E39" s="7" t="s">
        <v>158</v>
      </c>
      <c r="F39" s="7" t="s">
        <v>159</v>
      </c>
      <c r="G39" s="7" t="s">
        <v>123</v>
      </c>
      <c r="H39" s="7" t="s">
        <v>15</v>
      </c>
      <c r="I39" s="7" t="n">
        <v>13733</v>
      </c>
      <c r="J39" s="7" t="s">
        <v>16</v>
      </c>
      <c r="K39" s="7" t="s">
        <v>57</v>
      </c>
    </row>
    <row r="40" s="9" customFormat="true" ht="15" hidden="false" customHeight="true" outlineLevel="0" collapsed="false">
      <c r="A40" s="6" t="n">
        <v>39</v>
      </c>
      <c r="B40" s="7" t="s">
        <v>160</v>
      </c>
      <c r="C40" s="10" t="s">
        <v>161</v>
      </c>
      <c r="D40" s="10" t="str">
        <f aca="false">C15&amp;"-20"</f>
        <v>A22417-20</v>
      </c>
      <c r="E40" s="10" t="s">
        <v>162</v>
      </c>
      <c r="F40" s="10" t="s">
        <v>163</v>
      </c>
      <c r="G40" s="10" t="s">
        <v>33</v>
      </c>
      <c r="H40" s="10" t="s">
        <v>15</v>
      </c>
      <c r="I40" s="10" t="n">
        <v>216799</v>
      </c>
      <c r="J40" s="10" t="s">
        <v>16</v>
      </c>
      <c r="K40" s="7" t="s">
        <v>57</v>
      </c>
    </row>
    <row r="41" s="9" customFormat="true" ht="15" hidden="false" customHeight="true" outlineLevel="0" collapsed="false">
      <c r="A41" s="6" t="n">
        <v>40</v>
      </c>
      <c r="B41" s="7" t="s">
        <v>156</v>
      </c>
      <c r="C41" s="10" t="s">
        <v>164</v>
      </c>
      <c r="D41" s="10" t="str">
        <f aca="false">C16&amp;"-20"</f>
        <v>A27659-20</v>
      </c>
      <c r="E41" s="10" t="s">
        <v>158</v>
      </c>
      <c r="F41" s="10" t="s">
        <v>165</v>
      </c>
      <c r="G41" s="10" t="s">
        <v>123</v>
      </c>
      <c r="H41" s="10" t="s">
        <v>15</v>
      </c>
      <c r="I41" s="10" t="n">
        <v>13733</v>
      </c>
      <c r="J41" s="10" t="s">
        <v>16</v>
      </c>
      <c r="K41" s="7" t="s">
        <v>57</v>
      </c>
    </row>
    <row r="42" s="9" customFormat="true" ht="15" hidden="false" customHeight="true" outlineLevel="0" collapsed="false">
      <c r="A42" s="6" t="n">
        <v>41</v>
      </c>
      <c r="B42" s="7" t="s">
        <v>160</v>
      </c>
      <c r="C42" s="10" t="s">
        <v>166</v>
      </c>
      <c r="D42" s="10" t="str">
        <f aca="false">C17&amp;"-20"</f>
        <v>A27149-20</v>
      </c>
      <c r="E42" s="10" t="s">
        <v>162</v>
      </c>
      <c r="F42" s="10" t="s">
        <v>167</v>
      </c>
      <c r="G42" s="10" t="s">
        <v>14</v>
      </c>
      <c r="H42" s="10" t="s">
        <v>15</v>
      </c>
      <c r="I42" s="10" t="n">
        <v>114548</v>
      </c>
      <c r="J42" s="10" t="s">
        <v>16</v>
      </c>
      <c r="K42" s="7" t="s">
        <v>57</v>
      </c>
    </row>
    <row r="43" s="9" customFormat="true" ht="15" hidden="false" customHeight="true" outlineLevel="0" collapsed="false">
      <c r="A43" s="6" t="n">
        <v>42</v>
      </c>
      <c r="B43" s="7" t="s">
        <v>168</v>
      </c>
      <c r="C43" s="7" t="s">
        <v>169</v>
      </c>
      <c r="D43" s="10" t="str">
        <f aca="false">C18&amp;"-20"</f>
        <v>A25814-20</v>
      </c>
      <c r="E43" s="7" t="s">
        <v>170</v>
      </c>
      <c r="F43" s="7" t="s">
        <v>171</v>
      </c>
      <c r="G43" s="7" t="s">
        <v>32</v>
      </c>
      <c r="H43" s="7" t="s">
        <v>15</v>
      </c>
      <c r="I43" s="7" t="n">
        <v>3098</v>
      </c>
      <c r="J43" s="7" t="s">
        <v>16</v>
      </c>
      <c r="K43" s="7" t="s">
        <v>17</v>
      </c>
    </row>
    <row r="44" s="9" customFormat="true" ht="15" hidden="false" customHeight="true" outlineLevel="0" collapsed="false">
      <c r="A44" s="6" t="n">
        <v>43</v>
      </c>
      <c r="B44" s="7" t="s">
        <v>172</v>
      </c>
      <c r="C44" s="10" t="s">
        <v>173</v>
      </c>
      <c r="D44" s="10" t="str">
        <f aca="false">C19&amp;"-20"</f>
        <v>A26746-20</v>
      </c>
      <c r="E44" s="10" t="s">
        <v>174</v>
      </c>
      <c r="F44" s="10" t="s">
        <v>40</v>
      </c>
      <c r="G44" s="10" t="s">
        <v>32</v>
      </c>
      <c r="H44" s="10" t="s">
        <v>15</v>
      </c>
      <c r="I44" s="10" t="n">
        <v>2512</v>
      </c>
      <c r="J44" s="10" t="s">
        <v>16</v>
      </c>
      <c r="K44" s="7" t="s">
        <v>17</v>
      </c>
    </row>
    <row r="45" s="9" customFormat="true" ht="15" hidden="false" customHeight="true" outlineLevel="0" collapsed="false">
      <c r="A45" s="6" t="n">
        <v>44</v>
      </c>
      <c r="B45" s="7" t="s">
        <v>175</v>
      </c>
      <c r="C45" s="10" t="s">
        <v>176</v>
      </c>
      <c r="D45" s="10" t="str">
        <f aca="false">C20&amp;"-20"</f>
        <v>A17913-20</v>
      </c>
      <c r="E45" s="10" t="s">
        <v>177</v>
      </c>
      <c r="F45" s="10" t="s">
        <v>178</v>
      </c>
      <c r="G45" s="10" t="s">
        <v>32</v>
      </c>
      <c r="H45" s="10" t="s">
        <v>15</v>
      </c>
      <c r="I45" s="10" t="n">
        <v>3630</v>
      </c>
      <c r="J45" s="10" t="s">
        <v>16</v>
      </c>
      <c r="K45" s="7" t="s">
        <v>17</v>
      </c>
    </row>
    <row r="46" s="9" customFormat="true" ht="15" hidden="false" customHeight="true" outlineLevel="0" collapsed="false">
      <c r="A46" s="6" t="n">
        <v>45</v>
      </c>
      <c r="B46" s="7" t="s">
        <v>179</v>
      </c>
      <c r="C46" s="10" t="s">
        <v>180</v>
      </c>
      <c r="D46" s="10" t="str">
        <f aca="false">C21&amp;"-20"</f>
        <v>A18132-20</v>
      </c>
      <c r="E46" s="10" t="s">
        <v>181</v>
      </c>
      <c r="F46" s="10" t="s">
        <v>182</v>
      </c>
      <c r="G46" s="10" t="s">
        <v>32</v>
      </c>
      <c r="H46" s="10" t="s">
        <v>15</v>
      </c>
      <c r="I46" s="10" t="n">
        <v>2495</v>
      </c>
      <c r="J46" s="10" t="s">
        <v>16</v>
      </c>
      <c r="K46" s="7" t="s">
        <v>17</v>
      </c>
    </row>
    <row r="47" s="9" customFormat="true" ht="15" hidden="false" customHeight="true" outlineLevel="0" collapsed="false">
      <c r="A47" s="6" t="n">
        <v>46</v>
      </c>
      <c r="B47" s="7" t="s">
        <v>183</v>
      </c>
      <c r="C47" s="10" t="s">
        <v>184</v>
      </c>
      <c r="D47" s="10" t="str">
        <f aca="false">C22&amp;"-20"</f>
        <v>A19058-20</v>
      </c>
      <c r="E47" s="10" t="s">
        <v>185</v>
      </c>
      <c r="F47" s="10" t="s">
        <v>186</v>
      </c>
      <c r="G47" s="10" t="s">
        <v>32</v>
      </c>
      <c r="H47" s="10" t="s">
        <v>15</v>
      </c>
      <c r="I47" s="10" t="n">
        <v>5315</v>
      </c>
      <c r="J47" s="10" t="s">
        <v>16</v>
      </c>
      <c r="K47" s="7" t="s">
        <v>17</v>
      </c>
    </row>
    <row r="48" s="9" customFormat="true" ht="15" hidden="false" customHeight="true" outlineLevel="0" collapsed="false">
      <c r="A48" s="6" t="n">
        <v>47</v>
      </c>
      <c r="B48" s="7" t="s">
        <v>187</v>
      </c>
      <c r="C48" s="7" t="s">
        <v>188</v>
      </c>
      <c r="D48" s="10" t="str">
        <f aca="false">C23&amp;"-20"</f>
        <v>A19086-20</v>
      </c>
      <c r="E48" s="7" t="s">
        <v>189</v>
      </c>
      <c r="F48" s="7" t="s">
        <v>122</v>
      </c>
      <c r="G48" s="7" t="s">
        <v>32</v>
      </c>
      <c r="H48" s="7" t="s">
        <v>15</v>
      </c>
      <c r="I48" s="7" t="n">
        <v>2641</v>
      </c>
      <c r="J48" s="7" t="s">
        <v>16</v>
      </c>
      <c r="K48" s="7" t="s">
        <v>17</v>
      </c>
    </row>
    <row r="49" s="9" customFormat="true" ht="15" hidden="false" customHeight="true" outlineLevel="0" collapsed="false">
      <c r="A49" s="6" t="n">
        <v>48</v>
      </c>
      <c r="B49" s="7" t="s">
        <v>187</v>
      </c>
      <c r="C49" s="10" t="s">
        <v>190</v>
      </c>
      <c r="D49" s="10" t="str">
        <f aca="false">C24&amp;"-20"</f>
        <v>A19091-20</v>
      </c>
      <c r="E49" s="10" t="s">
        <v>189</v>
      </c>
      <c r="F49" s="10" t="s">
        <v>159</v>
      </c>
      <c r="G49" s="10" t="s">
        <v>32</v>
      </c>
      <c r="H49" s="10" t="s">
        <v>15</v>
      </c>
      <c r="I49" s="10" t="n">
        <v>2641</v>
      </c>
      <c r="J49" s="10" t="s">
        <v>16</v>
      </c>
      <c r="K49" s="7" t="s">
        <v>17</v>
      </c>
    </row>
    <row r="50" s="9" customFormat="true" ht="15" hidden="false" customHeight="true" outlineLevel="0" collapsed="false">
      <c r="A50" s="6" t="n">
        <v>49</v>
      </c>
      <c r="B50" s="7" t="s">
        <v>191</v>
      </c>
      <c r="C50" s="7" t="s">
        <v>192</v>
      </c>
      <c r="D50" s="10" t="str">
        <f aca="false">C25&amp;"-20"</f>
        <v>A19776-20</v>
      </c>
      <c r="E50" s="7" t="s">
        <v>193</v>
      </c>
      <c r="F50" s="7" t="s">
        <v>26</v>
      </c>
      <c r="G50" s="7" t="s">
        <v>32</v>
      </c>
      <c r="H50" s="7" t="s">
        <v>15</v>
      </c>
      <c r="I50" s="7" t="n">
        <v>1431</v>
      </c>
      <c r="J50" s="7" t="s">
        <v>16</v>
      </c>
      <c r="K50" s="7" t="s">
        <v>17</v>
      </c>
    </row>
    <row r="51" s="9" customFormat="true" ht="15" hidden="false" customHeight="true" outlineLevel="0" collapsed="false">
      <c r="A51" s="6" t="n">
        <v>50</v>
      </c>
      <c r="B51" s="7" t="s">
        <v>194</v>
      </c>
      <c r="C51" s="7" t="s">
        <v>195</v>
      </c>
      <c r="D51" s="10" t="str">
        <f aca="false">C26&amp;"-20"</f>
        <v>A20269-20</v>
      </c>
      <c r="E51" s="7" t="s">
        <v>196</v>
      </c>
      <c r="F51" s="7" t="s">
        <v>81</v>
      </c>
      <c r="G51" s="7" t="s">
        <v>32</v>
      </c>
      <c r="H51" s="7" t="s">
        <v>15</v>
      </c>
      <c r="I51" s="7" t="n">
        <v>2167</v>
      </c>
      <c r="J51" s="7" t="s">
        <v>16</v>
      </c>
      <c r="K51" s="7" t="s">
        <v>17</v>
      </c>
    </row>
    <row r="52" s="9" customFormat="true" ht="15" hidden="false" customHeight="true" outlineLevel="0" collapsed="false">
      <c r="A52" s="6" t="n">
        <v>51</v>
      </c>
      <c r="B52" s="7" t="s">
        <v>197</v>
      </c>
      <c r="C52" s="10" t="s">
        <v>198</v>
      </c>
      <c r="D52" s="10" t="str">
        <f aca="false">C27&amp;"-20"</f>
        <v>A22205-20</v>
      </c>
      <c r="E52" s="10" t="s">
        <v>199</v>
      </c>
      <c r="F52" s="10" t="s">
        <v>81</v>
      </c>
      <c r="G52" s="10" t="s">
        <v>32</v>
      </c>
      <c r="H52" s="10" t="s">
        <v>15</v>
      </c>
      <c r="I52" s="10" t="n">
        <v>11846</v>
      </c>
      <c r="J52" s="10" t="s">
        <v>16</v>
      </c>
      <c r="K52" s="7" t="s">
        <v>17</v>
      </c>
    </row>
    <row r="53" s="9" customFormat="true" ht="15" hidden="false" customHeight="true" outlineLevel="0" collapsed="false">
      <c r="A53" s="6" t="n">
        <v>52</v>
      </c>
      <c r="B53" s="7" t="s">
        <v>200</v>
      </c>
      <c r="C53" s="10" t="s">
        <v>201</v>
      </c>
      <c r="D53" s="10" t="str">
        <f aca="false">C28&amp;"-20"</f>
        <v>A23495-20</v>
      </c>
      <c r="E53" s="10" t="s">
        <v>202</v>
      </c>
      <c r="F53" s="10" t="s">
        <v>64</v>
      </c>
      <c r="G53" s="10" t="s">
        <v>14</v>
      </c>
      <c r="H53" s="10" t="s">
        <v>15</v>
      </c>
      <c r="I53" s="10" t="n">
        <v>6566</v>
      </c>
      <c r="J53" s="10" t="s">
        <v>16</v>
      </c>
      <c r="K53" s="7" t="s">
        <v>17</v>
      </c>
    </row>
    <row r="54" s="9" customFormat="true" ht="15" hidden="false" customHeight="true" outlineLevel="0" collapsed="false">
      <c r="A54" s="6" t="n">
        <v>53</v>
      </c>
      <c r="B54" s="7" t="s">
        <v>203</v>
      </c>
      <c r="C54" s="10" t="s">
        <v>204</v>
      </c>
      <c r="D54" s="10" t="str">
        <f aca="false">C29&amp;"-20"</f>
        <v>A27997-20</v>
      </c>
      <c r="E54" s="10" t="s">
        <v>205</v>
      </c>
      <c r="F54" s="10" t="s">
        <v>171</v>
      </c>
      <c r="G54" s="10" t="s">
        <v>32</v>
      </c>
      <c r="H54" s="10" t="s">
        <v>15</v>
      </c>
      <c r="I54" s="10" t="s">
        <v>206</v>
      </c>
      <c r="J54" s="10" t="s">
        <v>16</v>
      </c>
      <c r="K54" s="7" t="s">
        <v>17</v>
      </c>
    </row>
    <row r="55" s="9" customFormat="true" ht="15" hidden="false" customHeight="true" outlineLevel="0" collapsed="false">
      <c r="A55" s="6" t="n">
        <v>54</v>
      </c>
      <c r="B55" s="7" t="s">
        <v>207</v>
      </c>
      <c r="C55" s="10" t="s">
        <v>208</v>
      </c>
      <c r="D55" s="10" t="str">
        <f aca="false">C30&amp;"-20"</f>
        <v>A19666-20</v>
      </c>
      <c r="E55" s="10" t="s">
        <v>209</v>
      </c>
      <c r="F55" s="10" t="s">
        <v>21</v>
      </c>
      <c r="G55" s="10" t="s">
        <v>32</v>
      </c>
      <c r="H55" s="10" t="s">
        <v>15</v>
      </c>
      <c r="I55" s="10" t="n">
        <v>1327</v>
      </c>
      <c r="J55" s="10" t="s">
        <v>16</v>
      </c>
      <c r="K55" s="7" t="s">
        <v>17</v>
      </c>
    </row>
    <row r="56" s="9" customFormat="true" ht="15" hidden="false" customHeight="true" outlineLevel="0" collapsed="false">
      <c r="A56" s="6" t="n">
        <v>55</v>
      </c>
      <c r="B56" s="7" t="s">
        <v>210</v>
      </c>
      <c r="C56" s="7" t="s">
        <v>211</v>
      </c>
      <c r="D56" s="10" t="str">
        <f aca="false">C31&amp;"-20"</f>
        <v>A19101-20</v>
      </c>
      <c r="E56" s="7" t="s">
        <v>212</v>
      </c>
      <c r="F56" s="7" t="s">
        <v>81</v>
      </c>
      <c r="G56" s="7" t="s">
        <v>32</v>
      </c>
      <c r="H56" s="7" t="s">
        <v>15</v>
      </c>
      <c r="I56" s="7" t="n">
        <v>6517</v>
      </c>
      <c r="J56" s="7" t="s">
        <v>16</v>
      </c>
      <c r="K56" s="7" t="s">
        <v>17</v>
      </c>
    </row>
    <row r="57" s="8" customFormat="true" ht="15" hidden="false" customHeight="true" outlineLevel="0" collapsed="false">
      <c r="A57" s="6" t="n">
        <v>56</v>
      </c>
      <c r="B57" s="7" t="s">
        <v>213</v>
      </c>
      <c r="C57" s="7" t="s">
        <v>214</v>
      </c>
      <c r="D57" s="10" t="str">
        <f aca="false">C32&amp;"-20"</f>
        <v>A19108-20</v>
      </c>
      <c r="E57" s="7" t="s">
        <v>215</v>
      </c>
      <c r="F57" s="7" t="s">
        <v>159</v>
      </c>
      <c r="G57" s="7" t="s">
        <v>123</v>
      </c>
      <c r="H57" s="7" t="s">
        <v>15</v>
      </c>
      <c r="I57" s="7" t="n">
        <v>2641</v>
      </c>
      <c r="J57" s="7" t="s">
        <v>16</v>
      </c>
      <c r="K57" s="7" t="s">
        <v>17</v>
      </c>
    </row>
    <row r="58" s="8" customFormat="true" ht="15" hidden="false" customHeight="true" outlineLevel="0" collapsed="false">
      <c r="A58" s="6" t="n">
        <v>57</v>
      </c>
      <c r="B58" s="7" t="s">
        <v>216</v>
      </c>
      <c r="C58" s="10" t="s">
        <v>217</v>
      </c>
      <c r="D58" s="10" t="str">
        <f aca="false">C33&amp;"-20"</f>
        <v>A19123-20</v>
      </c>
      <c r="E58" s="10" t="s">
        <v>218</v>
      </c>
      <c r="F58" s="10" t="s">
        <v>122</v>
      </c>
      <c r="G58" s="10" t="s">
        <v>14</v>
      </c>
      <c r="H58" s="10" t="s">
        <v>15</v>
      </c>
      <c r="I58" s="10" t="n">
        <v>930</v>
      </c>
      <c r="J58" s="10" t="s">
        <v>16</v>
      </c>
      <c r="K58" s="7" t="s">
        <v>57</v>
      </c>
    </row>
    <row r="59" s="8" customFormat="true" ht="15" hidden="false" customHeight="true" outlineLevel="0" collapsed="false">
      <c r="A59" s="6" t="n">
        <v>58</v>
      </c>
      <c r="B59" s="7" t="s">
        <v>219</v>
      </c>
      <c r="C59" s="10" t="s">
        <v>220</v>
      </c>
      <c r="D59" s="10" t="str">
        <f aca="false">C34&amp;"-20"</f>
        <v>A23490-20</v>
      </c>
      <c r="E59" s="10" t="s">
        <v>221</v>
      </c>
      <c r="F59" s="10" t="s">
        <v>222</v>
      </c>
      <c r="G59" s="10" t="s">
        <v>32</v>
      </c>
      <c r="H59" s="10" t="s">
        <v>15</v>
      </c>
      <c r="I59" s="10" t="n">
        <v>947</v>
      </c>
      <c r="J59" s="10" t="s">
        <v>16</v>
      </c>
      <c r="K59" s="7" t="s">
        <v>17</v>
      </c>
    </row>
    <row r="60" s="8" customFormat="true" ht="15" hidden="false" customHeight="true" outlineLevel="0" collapsed="false">
      <c r="A60" s="6" t="n">
        <v>59</v>
      </c>
      <c r="B60" s="7" t="s">
        <v>223</v>
      </c>
      <c r="C60" s="10" t="s">
        <v>224</v>
      </c>
      <c r="D60" s="10" t="str">
        <f aca="false">C35&amp;"-20"</f>
        <v>A24422-20</v>
      </c>
      <c r="E60" s="10" t="s">
        <v>225</v>
      </c>
      <c r="F60" s="10" t="s">
        <v>226</v>
      </c>
      <c r="G60" s="10" t="s">
        <v>32</v>
      </c>
      <c r="H60" s="10" t="s">
        <v>15</v>
      </c>
      <c r="I60" s="10" t="n">
        <v>916</v>
      </c>
      <c r="J60" s="10" t="s">
        <v>16</v>
      </c>
      <c r="K60" s="7" t="s">
        <v>57</v>
      </c>
    </row>
    <row r="61" s="9" customFormat="true" ht="15" hidden="false" customHeight="true" outlineLevel="0" collapsed="false">
      <c r="A61" s="6" t="n">
        <v>60</v>
      </c>
      <c r="B61" s="7" t="s">
        <v>227</v>
      </c>
      <c r="C61" s="7" t="s">
        <v>228</v>
      </c>
      <c r="D61" s="10" t="str">
        <f aca="false">C36&amp;"-20"</f>
        <v>A24949-20</v>
      </c>
      <c r="E61" s="7" t="s">
        <v>229</v>
      </c>
      <c r="F61" s="7" t="s">
        <v>230</v>
      </c>
      <c r="G61" s="7" t="s">
        <v>32</v>
      </c>
      <c r="H61" s="7" t="s">
        <v>15</v>
      </c>
      <c r="I61" s="7" t="n">
        <v>17533</v>
      </c>
      <c r="J61" s="7" t="s">
        <v>16</v>
      </c>
      <c r="K61" s="7" t="s">
        <v>57</v>
      </c>
    </row>
    <row r="62" s="9" customFormat="true" ht="15" hidden="false" customHeight="true" outlineLevel="0" collapsed="false">
      <c r="A62" s="6" t="n">
        <v>61</v>
      </c>
      <c r="B62" s="7" t="s">
        <v>231</v>
      </c>
      <c r="C62" s="10" t="s">
        <v>232</v>
      </c>
      <c r="D62" s="10" t="str">
        <f aca="false">C37&amp;"-20"</f>
        <v>A24950-20</v>
      </c>
      <c r="E62" s="10" t="s">
        <v>233</v>
      </c>
      <c r="F62" s="10" t="s">
        <v>234</v>
      </c>
      <c r="G62" s="10" t="s">
        <v>33</v>
      </c>
      <c r="H62" s="10" t="s">
        <v>15</v>
      </c>
      <c r="I62" s="10" t="n">
        <v>12494</v>
      </c>
      <c r="J62" s="10" t="s">
        <v>16</v>
      </c>
      <c r="K62" s="7" t="s">
        <v>17</v>
      </c>
    </row>
    <row r="63" s="9" customFormat="true" ht="15" hidden="false" customHeight="true" outlineLevel="0" collapsed="false">
      <c r="A63" s="6" t="n">
        <v>62</v>
      </c>
      <c r="B63" s="7" t="s">
        <v>235</v>
      </c>
      <c r="C63" s="10" t="s">
        <v>236</v>
      </c>
      <c r="D63" s="10" t="str">
        <f aca="false">C38&amp;"-20"</f>
        <v>A26342-20</v>
      </c>
      <c r="E63" s="10" t="s">
        <v>237</v>
      </c>
      <c r="F63" s="10" t="s">
        <v>86</v>
      </c>
      <c r="G63" s="10" t="s">
        <v>32</v>
      </c>
      <c r="H63" s="10" t="s">
        <v>15</v>
      </c>
      <c r="I63" s="10" t="s">
        <v>238</v>
      </c>
      <c r="J63" s="10" t="s">
        <v>16</v>
      </c>
      <c r="K63" s="7" t="s">
        <v>57</v>
      </c>
    </row>
    <row r="64" s="9" customFormat="true" ht="15" hidden="false" customHeight="true" outlineLevel="0" collapsed="false">
      <c r="A64" s="6" t="n">
        <v>63</v>
      </c>
      <c r="B64" s="7" t="s">
        <v>239</v>
      </c>
      <c r="C64" s="7" t="s">
        <v>240</v>
      </c>
      <c r="D64" s="10" t="str">
        <f aca="false">C39&amp;"-20"</f>
        <v>A23788-20</v>
      </c>
      <c r="E64" s="7" t="s">
        <v>241</v>
      </c>
      <c r="F64" s="7" t="s">
        <v>242</v>
      </c>
      <c r="G64" s="7" t="s">
        <v>243</v>
      </c>
      <c r="H64" s="7" t="s">
        <v>15</v>
      </c>
      <c r="I64" s="7" t="s">
        <v>244</v>
      </c>
      <c r="J64" s="7" t="s">
        <v>16</v>
      </c>
      <c r="K64" s="7" t="s">
        <v>57</v>
      </c>
    </row>
    <row r="65" s="8" customFormat="true" ht="15" hidden="false" customHeight="true" outlineLevel="0" collapsed="false">
      <c r="A65" s="6" t="n">
        <v>64</v>
      </c>
      <c r="B65" s="7" t="s">
        <v>231</v>
      </c>
      <c r="C65" s="10" t="s">
        <v>245</v>
      </c>
      <c r="D65" s="10" t="str">
        <f aca="false">C40&amp;"-20"</f>
        <v>A24294-20</v>
      </c>
      <c r="E65" s="10" t="s">
        <v>233</v>
      </c>
      <c r="F65" s="10" t="s">
        <v>60</v>
      </c>
      <c r="G65" s="10" t="s">
        <v>14</v>
      </c>
      <c r="H65" s="10" t="s">
        <v>15</v>
      </c>
      <c r="I65" s="10" t="n">
        <v>952</v>
      </c>
      <c r="J65" s="10" t="s">
        <v>16</v>
      </c>
      <c r="K65" s="7" t="s">
        <v>17</v>
      </c>
    </row>
    <row r="66" s="8" customFormat="true" ht="15" hidden="false" customHeight="true" outlineLevel="0" collapsed="false">
      <c r="A66" s="6" t="n">
        <v>65</v>
      </c>
      <c r="B66" s="7" t="s">
        <v>246</v>
      </c>
      <c r="C66" s="10" t="s">
        <v>247</v>
      </c>
      <c r="D66" s="10" t="str">
        <f aca="false">C41&amp;"-20"</f>
        <v>A27257-20</v>
      </c>
      <c r="E66" s="10" t="s">
        <v>248</v>
      </c>
      <c r="F66" s="10" t="s">
        <v>86</v>
      </c>
      <c r="G66" s="10" t="s">
        <v>243</v>
      </c>
      <c r="H66" s="10" t="s">
        <v>15</v>
      </c>
      <c r="I66" s="10" t="s">
        <v>249</v>
      </c>
      <c r="J66" s="10" t="s">
        <v>16</v>
      </c>
      <c r="K66" s="7" t="s">
        <v>57</v>
      </c>
    </row>
    <row r="67" s="9" customFormat="true" ht="15" hidden="false" customHeight="true" outlineLevel="0" collapsed="false">
      <c r="A67" s="6" t="n">
        <v>66</v>
      </c>
      <c r="B67" s="7" t="s">
        <v>216</v>
      </c>
      <c r="C67" s="10" t="s">
        <v>250</v>
      </c>
      <c r="D67" s="10" t="str">
        <f aca="false">C42&amp;"-20"</f>
        <v>A28144-20</v>
      </c>
      <c r="E67" s="10" t="s">
        <v>218</v>
      </c>
      <c r="F67" s="10" t="s">
        <v>251</v>
      </c>
      <c r="G67" s="10" t="s">
        <v>33</v>
      </c>
      <c r="H67" s="10" t="s">
        <v>15</v>
      </c>
      <c r="I67" s="10" t="n">
        <v>12478</v>
      </c>
      <c r="J67" s="10" t="s">
        <v>16</v>
      </c>
      <c r="K67" s="7" t="s">
        <v>57</v>
      </c>
    </row>
    <row r="68" s="9" customFormat="true" ht="15" hidden="false" customHeight="true" outlineLevel="0" collapsed="false">
      <c r="A68" s="6" t="n">
        <v>67</v>
      </c>
      <c r="B68" s="7" t="s">
        <v>252</v>
      </c>
      <c r="C68" s="10" t="s">
        <v>253</v>
      </c>
      <c r="D68" s="10" t="str">
        <f aca="false">C43&amp;"-20"</f>
        <v>A0533-20</v>
      </c>
      <c r="E68" s="10" t="s">
        <v>254</v>
      </c>
      <c r="F68" s="10" t="s">
        <v>114</v>
      </c>
      <c r="G68" s="10" t="s">
        <v>32</v>
      </c>
      <c r="H68" s="10" t="s">
        <v>15</v>
      </c>
      <c r="I68" s="10" t="s">
        <v>255</v>
      </c>
      <c r="J68" s="10" t="s">
        <v>16</v>
      </c>
      <c r="K68" s="7" t="s">
        <v>57</v>
      </c>
    </row>
    <row r="69" s="9" customFormat="true" ht="15" hidden="false" customHeight="true" outlineLevel="0" collapsed="false">
      <c r="A69" s="6" t="n">
        <v>68</v>
      </c>
      <c r="B69" s="7" t="s">
        <v>256</v>
      </c>
      <c r="C69" s="10" t="s">
        <v>257</v>
      </c>
      <c r="D69" s="10" t="str">
        <f aca="false">C44&amp;"-20"</f>
        <v>A11241-20</v>
      </c>
      <c r="E69" s="10" t="s">
        <v>258</v>
      </c>
      <c r="F69" s="10" t="s">
        <v>93</v>
      </c>
      <c r="G69" s="10" t="s">
        <v>32</v>
      </c>
      <c r="H69" s="10" t="s">
        <v>15</v>
      </c>
      <c r="I69" s="10" t="s">
        <v>259</v>
      </c>
      <c r="J69" s="10" t="s">
        <v>16</v>
      </c>
      <c r="K69" s="7" t="s">
        <v>57</v>
      </c>
    </row>
    <row r="70" s="9" customFormat="true" ht="15" hidden="false" customHeight="true" outlineLevel="0" collapsed="false">
      <c r="A70" s="6" t="n">
        <v>69</v>
      </c>
      <c r="B70" s="7" t="s">
        <v>260</v>
      </c>
      <c r="C70" s="10" t="s">
        <v>261</v>
      </c>
      <c r="D70" s="10" t="str">
        <f aca="false">C45&amp;"-20"</f>
        <v>A19066-20</v>
      </c>
      <c r="E70" s="10" t="s">
        <v>262</v>
      </c>
      <c r="F70" s="10" t="s">
        <v>230</v>
      </c>
      <c r="G70" s="10" t="s">
        <v>32</v>
      </c>
      <c r="H70" s="10" t="s">
        <v>15</v>
      </c>
      <c r="I70" s="10" t="s">
        <v>263</v>
      </c>
      <c r="J70" s="10" t="s">
        <v>16</v>
      </c>
      <c r="K70" s="7" t="s">
        <v>57</v>
      </c>
    </row>
    <row r="71" s="9" customFormat="true" ht="15" hidden="false" customHeight="true" outlineLevel="0" collapsed="false">
      <c r="A71" s="6" t="n">
        <v>70</v>
      </c>
      <c r="B71" s="7" t="s">
        <v>264</v>
      </c>
      <c r="C71" s="10" t="s">
        <v>265</v>
      </c>
      <c r="D71" s="10" t="str">
        <f aca="false">C46&amp;"-20"</f>
        <v>A19544-20</v>
      </c>
      <c r="E71" s="10" t="s">
        <v>266</v>
      </c>
      <c r="F71" s="10" t="s">
        <v>122</v>
      </c>
      <c r="G71" s="10" t="s">
        <v>14</v>
      </c>
      <c r="H71" s="10" t="s">
        <v>15</v>
      </c>
      <c r="I71" s="10" t="n">
        <v>3687</v>
      </c>
      <c r="J71" s="10" t="s">
        <v>16</v>
      </c>
      <c r="K71" s="7" t="s">
        <v>57</v>
      </c>
    </row>
    <row r="72" s="9" customFormat="true" ht="15" hidden="false" customHeight="true" outlineLevel="0" collapsed="false">
      <c r="A72" s="6" t="n">
        <v>71</v>
      </c>
      <c r="B72" s="7" t="s">
        <v>267</v>
      </c>
      <c r="C72" s="7" t="s">
        <v>268</v>
      </c>
      <c r="D72" s="10" t="str">
        <f aca="false">C47&amp;"-20"</f>
        <v>A20991-20</v>
      </c>
      <c r="E72" s="7" t="s">
        <v>269</v>
      </c>
      <c r="F72" s="7" t="s">
        <v>13</v>
      </c>
      <c r="G72" s="7" t="s">
        <v>32</v>
      </c>
      <c r="H72" s="7" t="s">
        <v>15</v>
      </c>
      <c r="I72" s="7" t="n">
        <v>12505</v>
      </c>
      <c r="J72" s="7" t="s">
        <v>16</v>
      </c>
      <c r="K72" s="7" t="s">
        <v>57</v>
      </c>
    </row>
    <row r="73" s="9" customFormat="true" ht="15" hidden="false" customHeight="true" outlineLevel="0" collapsed="false">
      <c r="A73" s="6" t="n">
        <v>72</v>
      </c>
      <c r="B73" s="7" t="s">
        <v>270</v>
      </c>
      <c r="C73" s="10" t="s">
        <v>271</v>
      </c>
      <c r="D73" s="10" t="str">
        <f aca="false">C48&amp;"-20"</f>
        <v>A22702-20</v>
      </c>
      <c r="E73" s="10" t="s">
        <v>272</v>
      </c>
      <c r="F73" s="10" t="s">
        <v>273</v>
      </c>
      <c r="G73" s="10" t="s">
        <v>14</v>
      </c>
      <c r="H73" s="10" t="s">
        <v>15</v>
      </c>
      <c r="I73" s="10" t="n">
        <v>931</v>
      </c>
      <c r="J73" s="10" t="s">
        <v>16</v>
      </c>
      <c r="K73" s="7" t="s">
        <v>57</v>
      </c>
    </row>
    <row r="74" s="9" customFormat="true" ht="15" hidden="false" customHeight="true" outlineLevel="0" collapsed="false">
      <c r="A74" s="6" t="n">
        <v>73</v>
      </c>
      <c r="B74" s="7" t="s">
        <v>274</v>
      </c>
      <c r="C74" s="10" t="s">
        <v>275</v>
      </c>
      <c r="D74" s="10" t="str">
        <f aca="false">C49&amp;"-20"</f>
        <v>A23029-20</v>
      </c>
      <c r="E74" s="10" t="s">
        <v>276</v>
      </c>
      <c r="F74" s="10" t="s">
        <v>64</v>
      </c>
      <c r="G74" s="10" t="s">
        <v>32</v>
      </c>
      <c r="H74" s="10" t="s">
        <v>15</v>
      </c>
      <c r="I74" s="10" t="n">
        <v>6275</v>
      </c>
      <c r="J74" s="10" t="s">
        <v>16</v>
      </c>
      <c r="K74" s="7" t="s">
        <v>17</v>
      </c>
    </row>
    <row r="75" s="9" customFormat="true" ht="15" hidden="false" customHeight="true" outlineLevel="0" collapsed="false">
      <c r="A75" s="6" t="n">
        <v>74</v>
      </c>
      <c r="B75" s="7" t="s">
        <v>277</v>
      </c>
      <c r="C75" s="10" t="s">
        <v>278</v>
      </c>
      <c r="D75" s="10" t="str">
        <f aca="false">C50&amp;"-20"</f>
        <v>A23372-20</v>
      </c>
      <c r="E75" s="10" t="s">
        <v>279</v>
      </c>
      <c r="F75" s="10" t="s">
        <v>81</v>
      </c>
      <c r="G75" s="10" t="s">
        <v>32</v>
      </c>
      <c r="H75" s="10" t="s">
        <v>15</v>
      </c>
      <c r="I75" s="10" t="n">
        <v>7139</v>
      </c>
      <c r="J75" s="10" t="s">
        <v>16</v>
      </c>
      <c r="K75" s="7" t="s">
        <v>17</v>
      </c>
    </row>
    <row r="76" s="9" customFormat="true" ht="15" hidden="false" customHeight="true" outlineLevel="0" collapsed="false">
      <c r="A76" s="6" t="n">
        <v>75</v>
      </c>
      <c r="B76" s="7" t="s">
        <v>280</v>
      </c>
      <c r="C76" s="10" t="s">
        <v>281</v>
      </c>
      <c r="D76" s="10" t="str">
        <f aca="false">C51&amp;"-20"</f>
        <v>A25792-20</v>
      </c>
      <c r="E76" s="10" t="s">
        <v>282</v>
      </c>
      <c r="F76" s="10" t="s">
        <v>81</v>
      </c>
      <c r="G76" s="10" t="s">
        <v>123</v>
      </c>
      <c r="H76" s="10" t="s">
        <v>15</v>
      </c>
      <c r="I76" s="10" t="n">
        <v>17888</v>
      </c>
      <c r="J76" s="10" t="s">
        <v>16</v>
      </c>
      <c r="K76" s="7" t="s">
        <v>17</v>
      </c>
    </row>
    <row r="77" s="9" customFormat="true" ht="15" hidden="false" customHeight="true" outlineLevel="0" collapsed="false">
      <c r="A77" s="6" t="n">
        <v>76</v>
      </c>
      <c r="B77" s="7" t="s">
        <v>283</v>
      </c>
      <c r="C77" s="10" t="s">
        <v>284</v>
      </c>
      <c r="D77" s="10" t="str">
        <f aca="false">C52&amp;"-20"</f>
        <v>A25808-20</v>
      </c>
      <c r="E77" s="10" t="s">
        <v>285</v>
      </c>
      <c r="F77" s="10" t="s">
        <v>81</v>
      </c>
      <c r="G77" s="10" t="s">
        <v>33</v>
      </c>
      <c r="H77" s="10" t="s">
        <v>15</v>
      </c>
      <c r="I77" s="10" t="n">
        <v>546644</v>
      </c>
      <c r="J77" s="10" t="s">
        <v>16</v>
      </c>
      <c r="K77" s="7" t="s">
        <v>57</v>
      </c>
    </row>
    <row r="78" s="9" customFormat="true" ht="15" hidden="false" customHeight="true" outlineLevel="0" collapsed="false">
      <c r="A78" s="6" t="n">
        <v>77</v>
      </c>
      <c r="B78" s="7" t="s">
        <v>286</v>
      </c>
      <c r="C78" s="10" t="s">
        <v>287</v>
      </c>
      <c r="D78" s="10" t="str">
        <f aca="false">C53&amp;"-20"</f>
        <v>A27270-20</v>
      </c>
      <c r="E78" s="10" t="s">
        <v>288</v>
      </c>
      <c r="F78" s="10" t="s">
        <v>122</v>
      </c>
      <c r="G78" s="10" t="s">
        <v>32</v>
      </c>
      <c r="H78" s="10" t="s">
        <v>15</v>
      </c>
      <c r="I78" s="10" t="n">
        <v>2353</v>
      </c>
      <c r="J78" s="10" t="s">
        <v>16</v>
      </c>
      <c r="K78" s="7" t="s">
        <v>77</v>
      </c>
    </row>
    <row r="79" s="9" customFormat="true" ht="15" hidden="false" customHeight="true" outlineLevel="0" collapsed="false">
      <c r="A79" s="6" t="n">
        <v>78</v>
      </c>
      <c r="B79" s="7" t="s">
        <v>289</v>
      </c>
      <c r="C79" s="7" t="s">
        <v>290</v>
      </c>
      <c r="D79" s="10" t="str">
        <f aca="false">C54&amp;"-20"</f>
        <v>A28140PM-20</v>
      </c>
      <c r="E79" s="7" t="s">
        <v>291</v>
      </c>
      <c r="F79" s="7" t="s">
        <v>292</v>
      </c>
      <c r="G79" s="7" t="s">
        <v>32</v>
      </c>
      <c r="H79" s="7" t="s">
        <v>15</v>
      </c>
      <c r="I79" s="7" t="n">
        <v>7414</v>
      </c>
      <c r="J79" s="7" t="s">
        <v>16</v>
      </c>
      <c r="K79" s="7" t="s">
        <v>17</v>
      </c>
    </row>
    <row r="80" s="9" customFormat="true" ht="15" hidden="false" customHeight="true" outlineLevel="0" collapsed="false">
      <c r="A80" s="6" t="n">
        <v>79</v>
      </c>
      <c r="B80" s="7" t="s">
        <v>293</v>
      </c>
      <c r="C80" s="10" t="s">
        <v>294</v>
      </c>
      <c r="D80" s="10" t="str">
        <f aca="false">C55&amp;"-20"</f>
        <v>A28231-20</v>
      </c>
      <c r="E80" s="10" t="s">
        <v>295</v>
      </c>
      <c r="F80" s="10" t="s">
        <v>296</v>
      </c>
      <c r="G80" s="10" t="s">
        <v>32</v>
      </c>
      <c r="H80" s="10" t="s">
        <v>15</v>
      </c>
      <c r="I80" s="10" t="n">
        <v>4000</v>
      </c>
      <c r="J80" s="10" t="s">
        <v>16</v>
      </c>
      <c r="K80" s="7" t="s">
        <v>17</v>
      </c>
    </row>
    <row r="81" s="9" customFormat="true" ht="15" hidden="false" customHeight="true" outlineLevel="0" collapsed="false">
      <c r="A81" s="6" t="n">
        <v>80</v>
      </c>
      <c r="B81" s="7" t="s">
        <v>297</v>
      </c>
      <c r="C81" s="10" t="s">
        <v>298</v>
      </c>
      <c r="D81" s="10" t="str">
        <f aca="false">C56&amp;"-20"</f>
        <v>A28417-20</v>
      </c>
      <c r="E81" s="10" t="s">
        <v>299</v>
      </c>
      <c r="F81" s="10" t="s">
        <v>300</v>
      </c>
      <c r="G81" s="10" t="s">
        <v>32</v>
      </c>
      <c r="H81" s="10" t="s">
        <v>15</v>
      </c>
      <c r="I81" s="10" t="n">
        <v>7431</v>
      </c>
      <c r="J81" s="10" t="s">
        <v>16</v>
      </c>
      <c r="K81" s="7" t="s">
        <v>17</v>
      </c>
    </row>
    <row r="82" s="9" customFormat="true" ht="15" hidden="false" customHeight="true" outlineLevel="0" collapsed="false">
      <c r="A82" s="6" t="n">
        <v>81</v>
      </c>
      <c r="B82" s="7" t="s">
        <v>301</v>
      </c>
      <c r="C82" s="7" t="s">
        <v>302</v>
      </c>
      <c r="D82" s="10" t="str">
        <f aca="false">C57&amp;"-20"</f>
        <v>A4981-20</v>
      </c>
      <c r="E82" s="7" t="s">
        <v>303</v>
      </c>
      <c r="F82" s="7" t="s">
        <v>64</v>
      </c>
      <c r="G82" s="7" t="s">
        <v>32</v>
      </c>
      <c r="H82" s="7" t="s">
        <v>15</v>
      </c>
      <c r="I82" s="7" t="n">
        <v>3875</v>
      </c>
      <c r="J82" s="7" t="s">
        <v>16</v>
      </c>
      <c r="K82" s="7" t="s">
        <v>17</v>
      </c>
    </row>
    <row r="83" s="9" customFormat="true" ht="15" hidden="false" customHeight="true" outlineLevel="0" collapsed="false">
      <c r="A83" s="6" t="n">
        <v>82</v>
      </c>
      <c r="B83" s="7" t="s">
        <v>304</v>
      </c>
      <c r="C83" s="7" t="s">
        <v>305</v>
      </c>
      <c r="D83" s="10" t="str">
        <f aca="false">C58&amp;"-20"</f>
        <v>A19013-20</v>
      </c>
      <c r="E83" s="7" t="s">
        <v>306</v>
      </c>
      <c r="F83" s="7" t="s">
        <v>81</v>
      </c>
      <c r="G83" s="7" t="s">
        <v>32</v>
      </c>
      <c r="H83" s="7" t="s">
        <v>15</v>
      </c>
      <c r="I83" s="7" t="n">
        <v>1000</v>
      </c>
      <c r="J83" s="7" t="s">
        <v>16</v>
      </c>
      <c r="K83" s="7" t="s">
        <v>17</v>
      </c>
    </row>
    <row r="84" s="9" customFormat="true" ht="15" hidden="false" customHeight="true" outlineLevel="0" collapsed="false">
      <c r="A84" s="6" t="n">
        <v>83</v>
      </c>
      <c r="B84" s="7" t="s">
        <v>307</v>
      </c>
      <c r="C84" s="7" t="s">
        <v>308</v>
      </c>
      <c r="D84" s="10" t="str">
        <f aca="false">C59&amp;"-20"</f>
        <v>A19015-20</v>
      </c>
      <c r="E84" s="7" t="s">
        <v>309</v>
      </c>
      <c r="F84" s="7" t="s">
        <v>310</v>
      </c>
      <c r="G84" s="7" t="s">
        <v>243</v>
      </c>
      <c r="H84" s="7" t="s">
        <v>15</v>
      </c>
      <c r="I84" s="7" t="n">
        <v>836</v>
      </c>
      <c r="J84" s="7" t="s">
        <v>16</v>
      </c>
      <c r="K84" s="7" t="s">
        <v>17</v>
      </c>
    </row>
    <row r="85" s="9" customFormat="true" ht="15" hidden="false" customHeight="true" outlineLevel="0" collapsed="false">
      <c r="A85" s="6" t="n">
        <v>84</v>
      </c>
      <c r="B85" s="7" t="s">
        <v>311</v>
      </c>
      <c r="C85" s="10" t="s">
        <v>312</v>
      </c>
      <c r="D85" s="10" t="str">
        <f aca="false">C60&amp;"-20"</f>
        <v>A19017-20</v>
      </c>
      <c r="E85" s="10" t="s">
        <v>313</v>
      </c>
      <c r="F85" s="10" t="s">
        <v>40</v>
      </c>
      <c r="G85" s="10" t="s">
        <v>32</v>
      </c>
      <c r="H85" s="10" t="s">
        <v>15</v>
      </c>
      <c r="I85" s="10" t="n">
        <v>975</v>
      </c>
      <c r="J85" s="10" t="s">
        <v>16</v>
      </c>
      <c r="K85" s="7" t="s">
        <v>17</v>
      </c>
    </row>
    <row r="86" s="9" customFormat="true" ht="15" hidden="false" customHeight="true" outlineLevel="0" collapsed="false">
      <c r="A86" s="6" t="n">
        <v>85</v>
      </c>
      <c r="B86" s="7" t="s">
        <v>314</v>
      </c>
      <c r="C86" s="10" t="s">
        <v>315</v>
      </c>
      <c r="D86" s="10" t="str">
        <f aca="false">C61&amp;"-20"</f>
        <v>A21014-20</v>
      </c>
      <c r="E86" s="10" t="s">
        <v>316</v>
      </c>
      <c r="F86" s="10" t="s">
        <v>81</v>
      </c>
      <c r="G86" s="10" t="s">
        <v>32</v>
      </c>
      <c r="H86" s="10" t="s">
        <v>15</v>
      </c>
      <c r="I86" s="10" t="n">
        <v>100506658</v>
      </c>
      <c r="J86" s="10" t="s">
        <v>16</v>
      </c>
      <c r="K86" s="7" t="s">
        <v>57</v>
      </c>
    </row>
    <row r="87" s="9" customFormat="true" ht="15" hidden="false" customHeight="true" outlineLevel="0" collapsed="false">
      <c r="A87" s="6" t="n">
        <v>86</v>
      </c>
      <c r="B87" s="7" t="s">
        <v>314</v>
      </c>
      <c r="C87" s="7" t="s">
        <v>317</v>
      </c>
      <c r="D87" s="10" t="str">
        <f aca="false">C62&amp;"-20"</f>
        <v>A23037-20</v>
      </c>
      <c r="E87" s="7" t="s">
        <v>316</v>
      </c>
      <c r="F87" s="7" t="s">
        <v>13</v>
      </c>
      <c r="G87" s="7" t="s">
        <v>32</v>
      </c>
      <c r="H87" s="7" t="s">
        <v>15</v>
      </c>
      <c r="I87" s="7" t="n">
        <v>100506658</v>
      </c>
      <c r="J87" s="7" t="s">
        <v>16</v>
      </c>
      <c r="K87" s="7" t="s">
        <v>17</v>
      </c>
    </row>
    <row r="88" s="9" customFormat="true" ht="15" hidden="false" customHeight="true" outlineLevel="0" collapsed="false">
      <c r="A88" s="6" t="n">
        <v>87</v>
      </c>
      <c r="B88" s="7" t="s">
        <v>318</v>
      </c>
      <c r="C88" s="10" t="s">
        <v>319</v>
      </c>
      <c r="D88" s="10" t="str">
        <f aca="false">C63&amp;"-20"</f>
        <v>A23305PM-20</v>
      </c>
      <c r="E88" s="10" t="s">
        <v>320</v>
      </c>
      <c r="F88" s="10" t="s">
        <v>86</v>
      </c>
      <c r="G88" s="10" t="s">
        <v>32</v>
      </c>
      <c r="H88" s="10" t="s">
        <v>15</v>
      </c>
      <c r="I88" s="10" t="n">
        <v>17075</v>
      </c>
      <c r="J88" s="10" t="s">
        <v>16</v>
      </c>
      <c r="K88" s="7" t="s">
        <v>17</v>
      </c>
    </row>
    <row r="89" s="9" customFormat="true" ht="15" hidden="false" customHeight="true" outlineLevel="0" collapsed="false">
      <c r="A89" s="6" t="n">
        <v>88</v>
      </c>
      <c r="B89" s="7" t="s">
        <v>321</v>
      </c>
      <c r="C89" s="10" t="s">
        <v>322</v>
      </c>
      <c r="D89" s="10" t="str">
        <f aca="false">C64&amp;"-20"</f>
        <v>A24386PM-20</v>
      </c>
      <c r="E89" s="10" t="s">
        <v>323</v>
      </c>
      <c r="F89" s="10" t="s">
        <v>324</v>
      </c>
      <c r="G89" s="10" t="s">
        <v>32</v>
      </c>
      <c r="H89" s="10" t="s">
        <v>15</v>
      </c>
      <c r="I89" s="10" t="n">
        <v>9076</v>
      </c>
      <c r="J89" s="10" t="s">
        <v>16</v>
      </c>
      <c r="K89" s="7" t="s">
        <v>17</v>
      </c>
    </row>
    <row r="90" s="9" customFormat="true" ht="15" hidden="false" customHeight="true" outlineLevel="0" collapsed="false">
      <c r="A90" s="6" t="n">
        <v>89</v>
      </c>
      <c r="B90" s="7" t="s">
        <v>325</v>
      </c>
      <c r="C90" s="10" t="s">
        <v>326</v>
      </c>
      <c r="D90" s="10" t="str">
        <f aca="false">C65&amp;"-20"</f>
        <v>A25398-20</v>
      </c>
      <c r="E90" s="10" t="s">
        <v>327</v>
      </c>
      <c r="F90" s="10" t="s">
        <v>296</v>
      </c>
      <c r="G90" s="10" t="s">
        <v>32</v>
      </c>
      <c r="H90" s="10" t="s">
        <v>15</v>
      </c>
      <c r="I90" s="10" t="n">
        <v>81631</v>
      </c>
      <c r="J90" s="10" t="s">
        <v>16</v>
      </c>
      <c r="K90" s="7" t="s">
        <v>17</v>
      </c>
    </row>
    <row r="91" s="9" customFormat="true" ht="15" hidden="false" customHeight="true" outlineLevel="0" collapsed="false">
      <c r="A91" s="6" t="n">
        <v>90</v>
      </c>
      <c r="B91" s="7" t="s">
        <v>328</v>
      </c>
      <c r="C91" s="10" t="s">
        <v>329</v>
      </c>
      <c r="D91" s="10" t="str">
        <f aca="false">C66&amp;"-20"</f>
        <v>A26036PM-20</v>
      </c>
      <c r="E91" s="10" t="s">
        <v>330</v>
      </c>
      <c r="F91" s="10" t="s">
        <v>331</v>
      </c>
      <c r="G91" s="10" t="s">
        <v>32</v>
      </c>
      <c r="H91" s="10" t="s">
        <v>15</v>
      </c>
      <c r="I91" s="10" t="n">
        <v>9474</v>
      </c>
      <c r="J91" s="10" t="s">
        <v>16</v>
      </c>
      <c r="K91" s="7" t="s">
        <v>17</v>
      </c>
    </row>
    <row r="92" s="9" customFormat="true" ht="15" hidden="false" customHeight="true" outlineLevel="0" collapsed="false">
      <c r="A92" s="6" t="n">
        <v>91</v>
      </c>
      <c r="B92" s="7" t="s">
        <v>332</v>
      </c>
      <c r="C92" s="10" t="s">
        <v>333</v>
      </c>
      <c r="D92" s="10" t="str">
        <f aca="false">C67&amp;"-20"</f>
        <v>A26042-20</v>
      </c>
      <c r="E92" s="10" t="s">
        <v>334</v>
      </c>
      <c r="F92" s="10" t="s">
        <v>296</v>
      </c>
      <c r="G92" s="10" t="s">
        <v>32</v>
      </c>
      <c r="H92" s="10" t="s">
        <v>15</v>
      </c>
      <c r="I92" s="10" t="n">
        <v>8878</v>
      </c>
      <c r="J92" s="10" t="s">
        <v>16</v>
      </c>
      <c r="K92" s="7" t="s">
        <v>17</v>
      </c>
    </row>
    <row r="93" s="9" customFormat="true" ht="15" hidden="false" customHeight="true" outlineLevel="0" collapsed="false">
      <c r="A93" s="6" t="n">
        <v>92</v>
      </c>
      <c r="B93" s="7" t="s">
        <v>335</v>
      </c>
      <c r="C93" s="10" t="s">
        <v>336</v>
      </c>
      <c r="D93" s="10" t="str">
        <f aca="false">C68&amp;"-20"</f>
        <v>A26411PM-20</v>
      </c>
      <c r="E93" s="10" t="s">
        <v>337</v>
      </c>
      <c r="F93" s="10" t="s">
        <v>338</v>
      </c>
      <c r="G93" s="10" t="s">
        <v>14</v>
      </c>
      <c r="H93" s="10" t="s">
        <v>15</v>
      </c>
      <c r="I93" s="10" t="n">
        <v>3916</v>
      </c>
      <c r="J93" s="10" t="s">
        <v>16</v>
      </c>
      <c r="K93" s="7" t="s">
        <v>17</v>
      </c>
    </row>
    <row r="94" s="9" customFormat="true" ht="15" hidden="false" customHeight="true" outlineLevel="0" collapsed="false">
      <c r="A94" s="6" t="n">
        <v>93</v>
      </c>
      <c r="B94" s="7" t="s">
        <v>339</v>
      </c>
      <c r="C94" s="10" t="s">
        <v>340</v>
      </c>
      <c r="D94" s="10" t="str">
        <f aca="false">C69&amp;"-20"</f>
        <v>A26754PM-20</v>
      </c>
      <c r="E94" s="10" t="s">
        <v>341</v>
      </c>
      <c r="F94" s="10" t="s">
        <v>342</v>
      </c>
      <c r="G94" s="10" t="s">
        <v>32</v>
      </c>
      <c r="H94" s="10" t="s">
        <v>15</v>
      </c>
      <c r="I94" s="10" t="n">
        <v>84883</v>
      </c>
      <c r="J94" s="10" t="s">
        <v>16</v>
      </c>
      <c r="K94" s="7" t="s">
        <v>17</v>
      </c>
    </row>
    <row r="95" s="9" customFormat="true" ht="15" hidden="false" customHeight="true" outlineLevel="0" collapsed="false">
      <c r="A95" s="6" t="n">
        <v>94</v>
      </c>
      <c r="B95" s="7" t="s">
        <v>343</v>
      </c>
      <c r="C95" s="10" t="s">
        <v>344</v>
      </c>
      <c r="D95" s="10" t="str">
        <f aca="false">C70&amp;"-20"</f>
        <v>A27193PM-20</v>
      </c>
      <c r="E95" s="10" t="s">
        <v>345</v>
      </c>
      <c r="F95" s="10" t="s">
        <v>49</v>
      </c>
      <c r="G95" s="10" t="s">
        <v>14</v>
      </c>
      <c r="H95" s="10" t="s">
        <v>15</v>
      </c>
      <c r="I95" s="10" t="n">
        <v>79792</v>
      </c>
      <c r="J95" s="10" t="s">
        <v>16</v>
      </c>
      <c r="K95" s="7" t="s">
        <v>17</v>
      </c>
    </row>
    <row r="96" s="9" customFormat="true" ht="15" hidden="false" customHeight="true" outlineLevel="0" collapsed="false">
      <c r="A96" s="6" t="n">
        <v>95</v>
      </c>
      <c r="B96" s="7" t="s">
        <v>335</v>
      </c>
      <c r="C96" s="10" t="s">
        <v>346</v>
      </c>
      <c r="D96" s="10" t="str">
        <f aca="false">C71&amp;"-20"</f>
        <v>A28244PM-20</v>
      </c>
      <c r="E96" s="10" t="s">
        <v>347</v>
      </c>
      <c r="F96" s="10" t="s">
        <v>13</v>
      </c>
      <c r="G96" s="10" t="s">
        <v>243</v>
      </c>
      <c r="H96" s="10" t="s">
        <v>15</v>
      </c>
      <c r="I96" s="10" t="s">
        <v>348</v>
      </c>
      <c r="J96" s="10" t="s">
        <v>16</v>
      </c>
      <c r="K96" s="7" t="s">
        <v>17</v>
      </c>
    </row>
    <row r="97" s="9" customFormat="true" ht="15" hidden="false" customHeight="true" outlineLevel="0" collapsed="false">
      <c r="A97" s="6" t="n">
        <v>96</v>
      </c>
      <c r="B97" s="7" t="s">
        <v>349</v>
      </c>
      <c r="C97" s="10" t="s">
        <v>350</v>
      </c>
      <c r="D97" s="10" t="str">
        <f aca="false">C72&amp;"-20"</f>
        <v>A28567PM-20</v>
      </c>
      <c r="E97" s="10" t="s">
        <v>351</v>
      </c>
      <c r="F97" s="10" t="s">
        <v>352</v>
      </c>
      <c r="G97" s="10" t="s">
        <v>32</v>
      </c>
      <c r="H97" s="10" t="s">
        <v>15</v>
      </c>
      <c r="I97" s="10" t="s">
        <v>353</v>
      </c>
      <c r="J97" s="10" t="s">
        <v>16</v>
      </c>
      <c r="K97" s="7" t="s">
        <v>17</v>
      </c>
    </row>
    <row r="98" s="9" customFormat="true" ht="15" hidden="false" customHeight="true" outlineLevel="0" collapsed="false">
      <c r="A98" s="6" t="n">
        <v>97</v>
      </c>
      <c r="B98" s="7" t="s">
        <v>354</v>
      </c>
      <c r="C98" s="10" t="s">
        <v>355</v>
      </c>
      <c r="D98" s="10" t="str">
        <f aca="false">C73&amp;"-20"</f>
        <v>A4893-20</v>
      </c>
      <c r="E98" s="10" t="s">
        <v>356</v>
      </c>
      <c r="F98" s="10" t="s">
        <v>49</v>
      </c>
      <c r="G98" s="10" t="s">
        <v>33</v>
      </c>
      <c r="H98" s="10" t="s">
        <v>15</v>
      </c>
      <c r="I98" s="10" t="n">
        <v>56532</v>
      </c>
      <c r="J98" s="10" t="s">
        <v>16</v>
      </c>
      <c r="K98" s="7" t="s">
        <v>17</v>
      </c>
    </row>
    <row r="99" s="9" customFormat="true" ht="15" hidden="false" customHeight="true" outlineLevel="0" collapsed="false">
      <c r="A99" s="6" t="n">
        <v>98</v>
      </c>
      <c r="B99" s="7" t="s">
        <v>357</v>
      </c>
      <c r="C99" s="10" t="s">
        <v>358</v>
      </c>
      <c r="D99" s="10" t="str">
        <f aca="false">C74&amp;"-20"</f>
        <v>A19109-20</v>
      </c>
      <c r="E99" s="10" t="s">
        <v>359</v>
      </c>
      <c r="F99" s="10" t="s">
        <v>167</v>
      </c>
      <c r="G99" s="10" t="s">
        <v>33</v>
      </c>
      <c r="H99" s="10" t="s">
        <v>15</v>
      </c>
      <c r="I99" s="10" t="n">
        <v>69146</v>
      </c>
      <c r="J99" s="10" t="s">
        <v>16</v>
      </c>
      <c r="K99" s="7" t="s">
        <v>17</v>
      </c>
    </row>
    <row r="100" s="9" customFormat="true" ht="15" hidden="false" customHeight="true" outlineLevel="0" collapsed="false">
      <c r="A100" s="6" t="n">
        <v>99</v>
      </c>
      <c r="B100" s="7" t="s">
        <v>360</v>
      </c>
      <c r="C100" s="10" t="s">
        <v>361</v>
      </c>
      <c r="D100" s="10" t="str">
        <f aca="false">C75&amp;"-20"</f>
        <v>A28060-20</v>
      </c>
      <c r="E100" s="10" t="s">
        <v>362</v>
      </c>
      <c r="F100" s="10" t="s">
        <v>13</v>
      </c>
      <c r="G100" s="10" t="s">
        <v>33</v>
      </c>
      <c r="H100" s="10" t="s">
        <v>15</v>
      </c>
      <c r="I100" s="10" t="n">
        <v>69146</v>
      </c>
      <c r="J100" s="10" t="s">
        <v>16</v>
      </c>
      <c r="K100" s="7" t="s">
        <v>17</v>
      </c>
    </row>
    <row r="101" s="9" customFormat="true" ht="15" hidden="false" customHeight="true" outlineLevel="0" collapsed="false">
      <c r="A101" s="6" t="n">
        <v>100</v>
      </c>
      <c r="B101" s="7" t="s">
        <v>363</v>
      </c>
      <c r="C101" s="7" t="s">
        <v>364</v>
      </c>
      <c r="D101" s="10" t="str">
        <f aca="false">C76&amp;"-20"</f>
        <v>A28325-20</v>
      </c>
      <c r="E101" s="7" t="s">
        <v>365</v>
      </c>
      <c r="F101" s="7" t="s">
        <v>167</v>
      </c>
      <c r="G101" s="7" t="s">
        <v>33</v>
      </c>
      <c r="H101" s="7" t="s">
        <v>15</v>
      </c>
      <c r="I101" s="7" t="n">
        <v>54722</v>
      </c>
      <c r="J101" s="7" t="s">
        <v>16</v>
      </c>
      <c r="K101" s="7" t="s">
        <v>17</v>
      </c>
    </row>
    <row r="102" s="9" customFormat="true" ht="15" hidden="false" customHeight="true" outlineLevel="0" collapsed="false">
      <c r="A102" s="6" t="n">
        <v>101</v>
      </c>
      <c r="B102" s="7" t="s">
        <v>366</v>
      </c>
      <c r="C102" s="7" t="s">
        <v>367</v>
      </c>
      <c r="D102" s="10" t="str">
        <f aca="false">C77&amp;"-20"</f>
        <v>A22270-20</v>
      </c>
      <c r="E102" s="7" t="s">
        <v>368</v>
      </c>
      <c r="F102" s="7" t="s">
        <v>21</v>
      </c>
      <c r="G102" s="7" t="s">
        <v>32</v>
      </c>
      <c r="H102" s="7" t="s">
        <v>15</v>
      </c>
      <c r="I102" s="7" t="n">
        <v>5034</v>
      </c>
      <c r="J102" s="7" t="s">
        <v>16</v>
      </c>
      <c r="K102" s="7" t="s">
        <v>17</v>
      </c>
    </row>
    <row r="103" s="9" customFormat="true" ht="15" hidden="false" customHeight="true" outlineLevel="0" collapsed="false">
      <c r="A103" s="6" t="n">
        <v>102</v>
      </c>
      <c r="B103" s="7" t="s">
        <v>369</v>
      </c>
      <c r="C103" s="10" t="s">
        <v>370</v>
      </c>
      <c r="D103" s="10" t="str">
        <f aca="false">C78&amp;"-20"</f>
        <v>A24620-20</v>
      </c>
      <c r="E103" s="10" t="s">
        <v>371</v>
      </c>
      <c r="F103" s="10" t="s">
        <v>49</v>
      </c>
      <c r="G103" s="10" t="s">
        <v>32</v>
      </c>
      <c r="H103" s="10" t="s">
        <v>15</v>
      </c>
      <c r="I103" s="10" t="n">
        <v>632</v>
      </c>
      <c r="J103" s="10" t="s">
        <v>16</v>
      </c>
      <c r="K103" s="7" t="s">
        <v>17</v>
      </c>
    </row>
    <row r="104" s="8" customFormat="true" ht="15" hidden="false" customHeight="true" outlineLevel="0" collapsed="false">
      <c r="A104" s="6" t="n">
        <v>103</v>
      </c>
      <c r="B104" s="7" t="s">
        <v>372</v>
      </c>
      <c r="C104" s="10" t="s">
        <v>373</v>
      </c>
      <c r="D104" s="10" t="str">
        <f aca="false">C79&amp;"-20"</f>
        <v>A27905-20</v>
      </c>
      <c r="E104" s="10" t="s">
        <v>374</v>
      </c>
      <c r="F104" s="10" t="s">
        <v>375</v>
      </c>
      <c r="G104" s="10" t="s">
        <v>32</v>
      </c>
      <c r="H104" s="10" t="s">
        <v>15</v>
      </c>
      <c r="I104" s="10" t="n">
        <v>1277</v>
      </c>
      <c r="J104" s="10" t="s">
        <v>16</v>
      </c>
      <c r="K104" s="7" t="s">
        <v>17</v>
      </c>
    </row>
    <row r="105" s="9" customFormat="true" ht="15" hidden="false" customHeight="true" outlineLevel="0" collapsed="false">
      <c r="A105" s="6" t="n">
        <v>104</v>
      </c>
      <c r="B105" s="7" t="s">
        <v>376</v>
      </c>
      <c r="C105" s="10" t="s">
        <v>377</v>
      </c>
      <c r="D105" s="10" t="str">
        <f aca="false">C80&amp;"-20"</f>
        <v>A19524-20</v>
      </c>
      <c r="E105" s="10" t="s">
        <v>378</v>
      </c>
      <c r="F105" s="10" t="s">
        <v>26</v>
      </c>
      <c r="G105" s="10" t="s">
        <v>32</v>
      </c>
      <c r="H105" s="10" t="s">
        <v>15</v>
      </c>
      <c r="I105" s="10" t="n">
        <v>3146</v>
      </c>
      <c r="J105" s="10" t="s">
        <v>16</v>
      </c>
      <c r="K105" s="7" t="s">
        <v>57</v>
      </c>
    </row>
    <row r="106" s="9" customFormat="true" ht="15" hidden="false" customHeight="true" outlineLevel="0" collapsed="false">
      <c r="A106" s="6" t="n">
        <v>105</v>
      </c>
      <c r="B106" s="7" t="s">
        <v>379</v>
      </c>
      <c r="C106" s="10" t="s">
        <v>380</v>
      </c>
      <c r="D106" s="10" t="str">
        <f aca="false">C81&amp;"-20"</f>
        <v>A19607-20</v>
      </c>
      <c r="E106" s="10" t="s">
        <v>381</v>
      </c>
      <c r="F106" s="10" t="s">
        <v>382</v>
      </c>
      <c r="G106" s="10" t="s">
        <v>14</v>
      </c>
      <c r="H106" s="10" t="s">
        <v>15</v>
      </c>
      <c r="I106" s="10" t="n">
        <v>7124</v>
      </c>
      <c r="J106" s="10" t="s">
        <v>16</v>
      </c>
      <c r="K106" s="7" t="s">
        <v>57</v>
      </c>
    </row>
    <row r="107" s="9" customFormat="true" ht="15" hidden="false" customHeight="true" outlineLevel="0" collapsed="false">
      <c r="A107" s="6" t="n">
        <v>106</v>
      </c>
      <c r="B107" s="7" t="s">
        <v>383</v>
      </c>
      <c r="C107" s="10" t="s">
        <v>384</v>
      </c>
      <c r="D107" s="10" t="str">
        <f aca="false">C82&amp;"-20"</f>
        <v>A27298-20</v>
      </c>
      <c r="E107" s="10" t="s">
        <v>385</v>
      </c>
      <c r="F107" s="10" t="s">
        <v>64</v>
      </c>
      <c r="G107" s="10" t="s">
        <v>32</v>
      </c>
      <c r="H107" s="10" t="s">
        <v>15</v>
      </c>
      <c r="I107" s="10" t="n">
        <v>3606</v>
      </c>
      <c r="J107" s="10" t="s">
        <v>16</v>
      </c>
      <c r="K107" s="7" t="s">
        <v>57</v>
      </c>
    </row>
    <row r="108" s="9" customFormat="true" ht="15" hidden="false" customHeight="true" outlineLevel="0" collapsed="false">
      <c r="A108" s="6" t="n">
        <v>107</v>
      </c>
      <c r="B108" s="7" t="s">
        <v>386</v>
      </c>
      <c r="C108" s="10" t="s">
        <v>387</v>
      </c>
      <c r="D108" s="10" t="str">
        <f aca="false">C83&amp;"-20"</f>
        <v>A19083-20</v>
      </c>
      <c r="E108" s="10" t="s">
        <v>388</v>
      </c>
      <c r="F108" s="10" t="s">
        <v>338</v>
      </c>
      <c r="G108" s="10" t="s">
        <v>14</v>
      </c>
      <c r="H108" s="10" t="s">
        <v>15</v>
      </c>
      <c r="I108" s="10" t="n">
        <v>3576</v>
      </c>
      <c r="J108" s="10" t="s">
        <v>16</v>
      </c>
      <c r="K108" s="7" t="s">
        <v>57</v>
      </c>
    </row>
    <row r="109" s="9" customFormat="true" ht="15" hidden="false" customHeight="true" outlineLevel="0" collapsed="false">
      <c r="A109" s="6" t="n">
        <v>108</v>
      </c>
      <c r="B109" s="7" t="s">
        <v>389</v>
      </c>
      <c r="C109" s="10" t="s">
        <v>390</v>
      </c>
      <c r="D109" s="10" t="str">
        <f aca="false">C84&amp;"-20"</f>
        <v>A19654-20</v>
      </c>
      <c r="E109" s="10" t="s">
        <v>391</v>
      </c>
      <c r="F109" s="10" t="s">
        <v>13</v>
      </c>
      <c r="G109" s="10" t="s">
        <v>32</v>
      </c>
      <c r="H109" s="10" t="s">
        <v>15</v>
      </c>
      <c r="I109" s="10" t="n">
        <v>7040</v>
      </c>
      <c r="J109" s="10" t="s">
        <v>16</v>
      </c>
      <c r="K109" s="7" t="s">
        <v>57</v>
      </c>
    </row>
    <row r="110" s="9" customFormat="true" ht="15" hidden="false" customHeight="true" outlineLevel="0" collapsed="false">
      <c r="A110" s="6" t="n">
        <v>109</v>
      </c>
      <c r="B110" s="7" t="s">
        <v>392</v>
      </c>
      <c r="C110" s="10" t="s">
        <v>393</v>
      </c>
      <c r="D110" s="10" t="str">
        <f aca="false">C85&amp;"-20"</f>
        <v>A22986PM-20</v>
      </c>
      <c r="E110" s="10" t="s">
        <v>394</v>
      </c>
      <c r="F110" s="10" t="s">
        <v>21</v>
      </c>
      <c r="G110" s="10" t="s">
        <v>14</v>
      </c>
      <c r="H110" s="10" t="s">
        <v>15</v>
      </c>
      <c r="I110" s="10" t="n">
        <v>3458</v>
      </c>
      <c r="J110" s="10" t="s">
        <v>16</v>
      </c>
      <c r="K110" s="7" t="s">
        <v>57</v>
      </c>
    </row>
    <row r="111" s="9" customFormat="true" ht="15" hidden="false" customHeight="true" outlineLevel="0" collapsed="false">
      <c r="A111" s="6" t="n">
        <v>110</v>
      </c>
      <c r="B111" s="7" t="s">
        <v>395</v>
      </c>
      <c r="C111" s="10" t="s">
        <v>396</v>
      </c>
      <c r="D111" s="10" t="str">
        <f aca="false">C86&amp;"-20"</f>
        <v>A24601-20</v>
      </c>
      <c r="E111" s="10" t="s">
        <v>397</v>
      </c>
      <c r="F111" s="10" t="s">
        <v>382</v>
      </c>
      <c r="G111" s="10" t="s">
        <v>123</v>
      </c>
      <c r="H111" s="10" t="s">
        <v>15</v>
      </c>
      <c r="I111" s="10" t="n">
        <v>24498</v>
      </c>
      <c r="J111" s="10" t="s">
        <v>16</v>
      </c>
      <c r="K111" s="7" t="s">
        <v>57</v>
      </c>
    </row>
    <row r="112" s="9" customFormat="true" ht="15" hidden="false" customHeight="true" outlineLevel="0" collapsed="false">
      <c r="A112" s="6" t="n">
        <v>111</v>
      </c>
      <c r="B112" s="7" t="s">
        <v>379</v>
      </c>
      <c r="C112" s="10" t="s">
        <v>398</v>
      </c>
      <c r="D112" s="10" t="str">
        <f aca="false">C87&amp;"-20"</f>
        <v>A25320-20</v>
      </c>
      <c r="E112" s="10" t="s">
        <v>399</v>
      </c>
      <c r="F112" s="10" t="s">
        <v>49</v>
      </c>
      <c r="G112" s="10" t="s">
        <v>33</v>
      </c>
      <c r="H112" s="10" t="s">
        <v>15</v>
      </c>
      <c r="I112" s="10" t="n">
        <v>21926</v>
      </c>
      <c r="J112" s="10" t="s">
        <v>16</v>
      </c>
      <c r="K112" s="7" t="s">
        <v>57</v>
      </c>
    </row>
    <row r="113" s="9" customFormat="true" ht="15" hidden="false" customHeight="true" outlineLevel="0" collapsed="false">
      <c r="A113" s="6" t="n">
        <v>112</v>
      </c>
      <c r="B113" s="7" t="s">
        <v>400</v>
      </c>
      <c r="C113" s="10" t="s">
        <v>401</v>
      </c>
      <c r="D113" s="10" t="str">
        <f aca="false">C88&amp;"-20"</f>
        <v>A25344-20</v>
      </c>
      <c r="E113" s="10" t="s">
        <v>402</v>
      </c>
      <c r="F113" s="10" t="s">
        <v>81</v>
      </c>
      <c r="G113" s="10" t="s">
        <v>32</v>
      </c>
      <c r="H113" s="10" t="s">
        <v>15</v>
      </c>
      <c r="I113" s="10" t="n">
        <v>6648</v>
      </c>
      <c r="J113" s="10" t="s">
        <v>16</v>
      </c>
      <c r="K113" s="7" t="s">
        <v>17</v>
      </c>
    </row>
    <row r="114" s="9" customFormat="true" ht="15" hidden="false" customHeight="true" outlineLevel="0" collapsed="false">
      <c r="A114" s="6" t="n">
        <v>113</v>
      </c>
      <c r="B114" s="7" t="s">
        <v>403</v>
      </c>
      <c r="C114" s="10" t="s">
        <v>404</v>
      </c>
      <c r="D114" s="10" t="str">
        <f aca="false">C89&amp;"-20"</f>
        <v>A25902-20</v>
      </c>
      <c r="E114" s="10" t="s">
        <v>405</v>
      </c>
      <c r="F114" s="10" t="s">
        <v>406</v>
      </c>
      <c r="G114" s="10" t="s">
        <v>32</v>
      </c>
      <c r="H114" s="10" t="s">
        <v>15</v>
      </c>
      <c r="I114" s="10" t="n">
        <v>4846</v>
      </c>
      <c r="J114" s="10" t="s">
        <v>16</v>
      </c>
      <c r="K114" s="7" t="s">
        <v>17</v>
      </c>
    </row>
    <row r="115" s="9" customFormat="true" ht="15" hidden="false" customHeight="true" outlineLevel="0" collapsed="false">
      <c r="A115" s="6" t="n">
        <v>114</v>
      </c>
      <c r="B115" s="7" t="s">
        <v>407</v>
      </c>
      <c r="C115" s="10" t="s">
        <v>408</v>
      </c>
      <c r="D115" s="10" t="str">
        <f aca="false">C90&amp;"-20"</f>
        <v>A19665-20</v>
      </c>
      <c r="E115" s="10" t="s">
        <v>409</v>
      </c>
      <c r="F115" s="10" t="s">
        <v>64</v>
      </c>
      <c r="G115" s="10" t="s">
        <v>32</v>
      </c>
      <c r="H115" s="10" t="s">
        <v>15</v>
      </c>
      <c r="I115" s="10" t="n">
        <v>4353</v>
      </c>
      <c r="J115" s="10" t="s">
        <v>16</v>
      </c>
      <c r="K115" s="7" t="s">
        <v>17</v>
      </c>
    </row>
    <row r="116" s="9" customFormat="true" ht="15" hidden="false" customHeight="true" outlineLevel="0" collapsed="false">
      <c r="A116" s="6" t="n">
        <v>115</v>
      </c>
      <c r="B116" s="7" t="s">
        <v>410</v>
      </c>
      <c r="C116" s="10" t="s">
        <v>411</v>
      </c>
      <c r="D116" s="10" t="str">
        <f aca="false">C91&amp;"-20"</f>
        <v>A19677-20</v>
      </c>
      <c r="E116" s="10" t="s">
        <v>412</v>
      </c>
      <c r="F116" s="10" t="s">
        <v>49</v>
      </c>
      <c r="G116" s="10" t="s">
        <v>243</v>
      </c>
      <c r="H116" s="10" t="s">
        <v>15</v>
      </c>
      <c r="I116" s="10" t="n">
        <v>4843</v>
      </c>
      <c r="J116" s="10" t="s">
        <v>16</v>
      </c>
      <c r="K116" s="7" t="s">
        <v>57</v>
      </c>
    </row>
    <row r="117" s="9" customFormat="true" ht="15" hidden="false" customHeight="true" outlineLevel="0" collapsed="false">
      <c r="A117" s="6" t="n">
        <v>116</v>
      </c>
      <c r="B117" s="7" t="s">
        <v>413</v>
      </c>
      <c r="C117" s="10" t="s">
        <v>414</v>
      </c>
      <c r="D117" s="10" t="str">
        <f aca="false">C92&amp;"-20"</f>
        <v>A19700-20</v>
      </c>
      <c r="E117" s="10" t="s">
        <v>415</v>
      </c>
      <c r="F117" s="10" t="s">
        <v>416</v>
      </c>
      <c r="G117" s="10" t="s">
        <v>32</v>
      </c>
      <c r="H117" s="10" t="s">
        <v>15</v>
      </c>
      <c r="I117" s="10" t="n">
        <v>5743</v>
      </c>
      <c r="J117" s="10" t="s">
        <v>16</v>
      </c>
      <c r="K117" s="7" t="s">
        <v>17</v>
      </c>
    </row>
    <row r="118" s="9" customFormat="true" ht="15" hidden="false" customHeight="true" outlineLevel="0" collapsed="false">
      <c r="A118" s="6" t="n">
        <v>117</v>
      </c>
      <c r="B118" s="7" t="s">
        <v>417</v>
      </c>
      <c r="C118" s="10" t="s">
        <v>418</v>
      </c>
      <c r="D118" s="10" t="str">
        <f aca="false">C93&amp;"-20"</f>
        <v>A21194-20</v>
      </c>
      <c r="E118" s="10" t="s">
        <v>419</v>
      </c>
      <c r="F118" s="10" t="s">
        <v>13</v>
      </c>
      <c r="G118" s="10" t="s">
        <v>32</v>
      </c>
      <c r="H118" s="10" t="s">
        <v>15</v>
      </c>
      <c r="I118" s="10" t="n">
        <v>9451</v>
      </c>
      <c r="J118" s="10" t="s">
        <v>16</v>
      </c>
      <c r="K118" s="7" t="s">
        <v>17</v>
      </c>
    </row>
    <row r="119" s="9" customFormat="true" ht="15" hidden="false" customHeight="true" outlineLevel="0" collapsed="false">
      <c r="A119" s="6" t="n">
        <v>118</v>
      </c>
      <c r="B119" s="10" t="s">
        <v>420</v>
      </c>
      <c r="C119" s="10" t="s">
        <v>421</v>
      </c>
      <c r="D119" s="10" t="str">
        <f aca="false">C94&amp;"-20"</f>
        <v>A22278-20</v>
      </c>
      <c r="E119" s="10" t="s">
        <v>422</v>
      </c>
      <c r="F119" s="10" t="s">
        <v>171</v>
      </c>
      <c r="G119" s="10" t="s">
        <v>32</v>
      </c>
      <c r="H119" s="10" t="s">
        <v>15</v>
      </c>
      <c r="I119" s="10" t="n">
        <v>6647</v>
      </c>
      <c r="J119" s="10" t="s">
        <v>16</v>
      </c>
      <c r="K119" s="7" t="s">
        <v>17</v>
      </c>
    </row>
    <row r="120" s="9" customFormat="true" ht="15" hidden="false" customHeight="true" outlineLevel="0" collapsed="false">
      <c r="A120" s="6" t="n">
        <v>119</v>
      </c>
      <c r="B120" s="7" t="s">
        <v>423</v>
      </c>
      <c r="C120" s="10" t="s">
        <v>424</v>
      </c>
      <c r="D120" s="10" t="str">
        <f aca="false">C95&amp;"-20"</f>
        <v>A24059-20</v>
      </c>
      <c r="E120" s="10" t="s">
        <v>425</v>
      </c>
      <c r="F120" s="10" t="s">
        <v>81</v>
      </c>
      <c r="G120" s="10" t="s">
        <v>32</v>
      </c>
      <c r="H120" s="10" t="s">
        <v>15</v>
      </c>
      <c r="I120" s="10" t="n">
        <v>2879</v>
      </c>
      <c r="J120" s="10" t="s">
        <v>16</v>
      </c>
      <c r="K120" s="7" t="s">
        <v>17</v>
      </c>
    </row>
    <row r="121" s="9" customFormat="true" ht="15" hidden="false" customHeight="true" outlineLevel="0" collapsed="false">
      <c r="A121" s="6" t="n">
        <v>120</v>
      </c>
      <c r="B121" s="7" t="s">
        <v>410</v>
      </c>
      <c r="C121" s="7" t="s">
        <v>426</v>
      </c>
      <c r="D121" s="10" t="str">
        <f aca="false">C96&amp;"-20"</f>
        <v>A24804PM-20</v>
      </c>
      <c r="E121" s="7" t="s">
        <v>412</v>
      </c>
      <c r="F121" s="7" t="s">
        <v>49</v>
      </c>
      <c r="G121" s="7" t="s">
        <v>123</v>
      </c>
      <c r="H121" s="7" t="s">
        <v>15</v>
      </c>
      <c r="I121" s="7" t="n">
        <v>4843</v>
      </c>
      <c r="J121" s="7" t="s">
        <v>16</v>
      </c>
      <c r="K121" s="7" t="s">
        <v>57</v>
      </c>
    </row>
    <row r="122" s="9" customFormat="true" ht="15" hidden="false" customHeight="true" outlineLevel="0" collapsed="false">
      <c r="A122" s="6" t="n">
        <v>121</v>
      </c>
      <c r="B122" s="7" t="s">
        <v>427</v>
      </c>
      <c r="C122" s="10" t="s">
        <v>428</v>
      </c>
      <c r="D122" s="10" t="str">
        <f aca="false">C97&amp;"-20"</f>
        <v>A27315PM-20</v>
      </c>
      <c r="E122" s="10" t="s">
        <v>429</v>
      </c>
      <c r="F122" s="10" t="s">
        <v>13</v>
      </c>
      <c r="G122" s="10" t="s">
        <v>14</v>
      </c>
      <c r="H122" s="10" t="s">
        <v>15</v>
      </c>
      <c r="I122" s="10" t="n">
        <v>1029</v>
      </c>
      <c r="J122" s="10" t="s">
        <v>16</v>
      </c>
      <c r="K122" s="7" t="s">
        <v>17</v>
      </c>
    </row>
    <row r="123" s="9" customFormat="true" ht="15" hidden="false" customHeight="true" outlineLevel="0" collapsed="false">
      <c r="A123" s="6" t="n">
        <v>122</v>
      </c>
      <c r="B123" s="7" t="s">
        <v>430</v>
      </c>
      <c r="C123" s="7" t="s">
        <v>431</v>
      </c>
      <c r="D123" s="10" t="str">
        <f aca="false">C98&amp;"-20"</f>
        <v>A27719-20</v>
      </c>
      <c r="E123" s="7" t="s">
        <v>432</v>
      </c>
      <c r="F123" s="7" t="s">
        <v>296</v>
      </c>
      <c r="G123" s="7" t="s">
        <v>32</v>
      </c>
      <c r="H123" s="7" t="s">
        <v>15</v>
      </c>
      <c r="I123" s="7" t="n">
        <v>22059</v>
      </c>
      <c r="J123" s="7" t="s">
        <v>16</v>
      </c>
      <c r="K123" s="7" t="s">
        <v>433</v>
      </c>
    </row>
    <row r="124" s="9" customFormat="true" ht="15" hidden="false" customHeight="true" outlineLevel="0" collapsed="false">
      <c r="A124" s="6" t="n">
        <v>123</v>
      </c>
      <c r="B124" s="7" t="s">
        <v>434</v>
      </c>
      <c r="C124" s="10" t="s">
        <v>435</v>
      </c>
      <c r="D124" s="10" t="str">
        <f aca="false">C99&amp;"-20"</f>
        <v>A28234-20</v>
      </c>
      <c r="E124" s="10" t="s">
        <v>436</v>
      </c>
      <c r="F124" s="10" t="s">
        <v>64</v>
      </c>
      <c r="G124" s="10" t="s">
        <v>32</v>
      </c>
      <c r="H124" s="10" t="s">
        <v>15</v>
      </c>
      <c r="I124" s="10" t="n">
        <v>17345</v>
      </c>
      <c r="J124" s="10" t="s">
        <v>16</v>
      </c>
      <c r="K124" s="7" t="s">
        <v>17</v>
      </c>
    </row>
    <row r="125" s="9" customFormat="true" ht="15" hidden="false" customHeight="true" outlineLevel="0" collapsed="false">
      <c r="A125" s="6" t="n">
        <v>124</v>
      </c>
      <c r="B125" s="7" t="s">
        <v>437</v>
      </c>
      <c r="C125" s="10" t="s">
        <v>438</v>
      </c>
      <c r="D125" s="10" t="str">
        <f aca="false">C100&amp;"-20"</f>
        <v>A28509-20</v>
      </c>
      <c r="E125" s="10" t="s">
        <v>439</v>
      </c>
      <c r="F125" s="10" t="s">
        <v>296</v>
      </c>
      <c r="G125" s="10" t="s">
        <v>32</v>
      </c>
      <c r="H125" s="10" t="s">
        <v>15</v>
      </c>
      <c r="I125" s="10" t="n">
        <v>9804</v>
      </c>
      <c r="J125" s="10" t="s">
        <v>16</v>
      </c>
      <c r="K125" s="7" t="s">
        <v>17</v>
      </c>
    </row>
    <row r="126" s="9" customFormat="true" ht="15" hidden="false" customHeight="true" outlineLevel="0" collapsed="false">
      <c r="A126" s="6" t="n">
        <v>125</v>
      </c>
      <c r="B126" s="7" t="s">
        <v>440</v>
      </c>
      <c r="C126" s="10" t="s">
        <v>441</v>
      </c>
      <c r="D126" s="10" t="str">
        <f aca="false">C101&amp;"-20"</f>
        <v>A28582-20</v>
      </c>
      <c r="E126" s="10" t="s">
        <v>442</v>
      </c>
      <c r="F126" s="10" t="s">
        <v>26</v>
      </c>
      <c r="G126" s="10" t="s">
        <v>32</v>
      </c>
      <c r="H126" s="10" t="s">
        <v>15</v>
      </c>
      <c r="I126" s="10" t="n">
        <v>7416</v>
      </c>
      <c r="J126" s="10" t="s">
        <v>16</v>
      </c>
      <c r="K126" s="7" t="s">
        <v>17</v>
      </c>
    </row>
    <row r="127" s="9" customFormat="true" ht="15" hidden="false" customHeight="true" outlineLevel="0" collapsed="false">
      <c r="A127" s="6" t="n">
        <v>126</v>
      </c>
      <c r="B127" s="7" t="s">
        <v>443</v>
      </c>
      <c r="C127" s="7" t="s">
        <v>444</v>
      </c>
      <c r="D127" s="10" t="str">
        <f aca="false">C102&amp;"-20"</f>
        <v>A0692PM-20</v>
      </c>
      <c r="E127" s="7" t="s">
        <v>445</v>
      </c>
      <c r="F127" s="7" t="s">
        <v>26</v>
      </c>
      <c r="G127" s="7" t="s">
        <v>32</v>
      </c>
      <c r="H127" s="7" t="s">
        <v>15</v>
      </c>
      <c r="I127" s="7" t="n">
        <v>213</v>
      </c>
      <c r="J127" s="7" t="s">
        <v>16</v>
      </c>
      <c r="K127" s="7" t="s">
        <v>17</v>
      </c>
    </row>
    <row r="128" s="9" customFormat="true" ht="15" hidden="false" customHeight="true" outlineLevel="0" collapsed="false">
      <c r="A128" s="6" t="n">
        <v>127</v>
      </c>
      <c r="B128" s="7" t="s">
        <v>446</v>
      </c>
      <c r="C128" s="10" t="s">
        <v>447</v>
      </c>
      <c r="D128" s="10" t="str">
        <f aca="false">C103&amp;"-20"</f>
        <v>A20800-20</v>
      </c>
      <c r="E128" s="10" t="s">
        <v>448</v>
      </c>
      <c r="F128" s="10" t="s">
        <v>81</v>
      </c>
      <c r="G128" s="10" t="s">
        <v>32</v>
      </c>
      <c r="H128" s="10" t="s">
        <v>15</v>
      </c>
      <c r="I128" s="10" t="n">
        <v>4878</v>
      </c>
      <c r="J128" s="10" t="s">
        <v>16</v>
      </c>
      <c r="K128" s="7" t="s">
        <v>17</v>
      </c>
    </row>
    <row r="129" s="9" customFormat="true" ht="15" hidden="false" customHeight="true" outlineLevel="0" collapsed="false">
      <c r="A129" s="6" t="n">
        <v>128</v>
      </c>
      <c r="B129" s="7" t="s">
        <v>449</v>
      </c>
      <c r="C129" s="10" t="s">
        <v>450</v>
      </c>
      <c r="D129" s="10" t="str">
        <f aca="false">C104&amp;"-20"</f>
        <v>A24112PM-20</v>
      </c>
      <c r="E129" s="10" t="s">
        <v>451</v>
      </c>
      <c r="F129" s="10" t="s">
        <v>452</v>
      </c>
      <c r="G129" s="10" t="s">
        <v>123</v>
      </c>
      <c r="H129" s="10" t="s">
        <v>15</v>
      </c>
      <c r="I129" s="10" t="n">
        <v>7422</v>
      </c>
      <c r="J129" s="10" t="s">
        <v>33</v>
      </c>
      <c r="K129" s="7" t="s">
        <v>17</v>
      </c>
    </row>
    <row r="130" s="9" customFormat="true" ht="15" hidden="false" customHeight="true" outlineLevel="0" collapsed="false">
      <c r="A130" s="6" t="n">
        <v>129</v>
      </c>
      <c r="B130" s="7" t="s">
        <v>453</v>
      </c>
      <c r="C130" s="10" t="s">
        <v>454</v>
      </c>
      <c r="D130" s="10" t="str">
        <f aca="false">C105&amp;"-20"</f>
        <v>A19529-20</v>
      </c>
      <c r="E130" s="10" t="s">
        <v>455</v>
      </c>
      <c r="F130" s="10" t="s">
        <v>456</v>
      </c>
      <c r="G130" s="10" t="s">
        <v>130</v>
      </c>
      <c r="H130" s="10" t="s">
        <v>15</v>
      </c>
      <c r="I130" s="10" t="n">
        <v>5970</v>
      </c>
      <c r="J130" s="10" t="s">
        <v>16</v>
      </c>
      <c r="K130" s="7" t="s">
        <v>57</v>
      </c>
    </row>
    <row r="131" s="9" customFormat="true" ht="15" hidden="false" customHeight="true" outlineLevel="0" collapsed="false">
      <c r="A131" s="6" t="n">
        <v>130</v>
      </c>
      <c r="B131" s="7" t="s">
        <v>457</v>
      </c>
      <c r="C131" s="10" t="s">
        <v>458</v>
      </c>
      <c r="D131" s="10" t="str">
        <f aca="false">C106&amp;"-20"</f>
        <v>A22227-20</v>
      </c>
      <c r="E131" s="10" t="s">
        <v>459</v>
      </c>
      <c r="F131" s="10" t="s">
        <v>171</v>
      </c>
      <c r="G131" s="10" t="s">
        <v>32</v>
      </c>
      <c r="H131" s="10" t="s">
        <v>15</v>
      </c>
      <c r="I131" s="10" t="n">
        <v>340061</v>
      </c>
      <c r="J131" s="10" t="s">
        <v>16</v>
      </c>
      <c r="K131" s="7" t="s">
        <v>57</v>
      </c>
    </row>
    <row r="132" s="9" customFormat="true" ht="15" hidden="false" customHeight="true" outlineLevel="0" collapsed="false">
      <c r="A132" s="6" t="n">
        <v>131</v>
      </c>
      <c r="B132" s="11" t="s">
        <v>460</v>
      </c>
      <c r="C132" s="12" t="s">
        <v>461</v>
      </c>
      <c r="D132" s="10" t="str">
        <f aca="false">C107&amp;"-20"</f>
        <v>A24169PM-20</v>
      </c>
      <c r="E132" s="12" t="s">
        <v>462</v>
      </c>
      <c r="F132" s="12" t="s">
        <v>296</v>
      </c>
      <c r="G132" s="12" t="s">
        <v>32</v>
      </c>
      <c r="H132" s="12" t="s">
        <v>15</v>
      </c>
      <c r="I132" s="12" t="n">
        <v>3661</v>
      </c>
      <c r="J132" s="12" t="s">
        <v>16</v>
      </c>
      <c r="K132" s="7" t="s">
        <v>57</v>
      </c>
    </row>
    <row r="133" s="9" customFormat="true" ht="15" hidden="false" customHeight="true" outlineLevel="0" collapsed="false">
      <c r="A133" s="6" t="n">
        <v>132</v>
      </c>
      <c r="B133" s="7" t="s">
        <v>463</v>
      </c>
      <c r="C133" s="10" t="s">
        <v>464</v>
      </c>
      <c r="D133" s="10" t="str">
        <f aca="false">C108&amp;"-20"</f>
        <v>A24736-20</v>
      </c>
      <c r="E133" s="10" t="s">
        <v>465</v>
      </c>
      <c r="F133" s="10" t="s">
        <v>466</v>
      </c>
      <c r="G133" s="10" t="s">
        <v>130</v>
      </c>
      <c r="H133" s="10" t="s">
        <v>15</v>
      </c>
      <c r="I133" s="10" t="n">
        <v>6774</v>
      </c>
      <c r="J133" s="10" t="s">
        <v>16</v>
      </c>
      <c r="K133" s="7" t="s">
        <v>57</v>
      </c>
    </row>
    <row r="134" s="9" customFormat="true" ht="15" hidden="false" customHeight="true" outlineLevel="0" collapsed="false">
      <c r="A134" s="6" t="n">
        <v>133</v>
      </c>
      <c r="B134" s="7" t="s">
        <v>467</v>
      </c>
      <c r="C134" s="10" t="s">
        <v>468</v>
      </c>
      <c r="D134" s="10" t="str">
        <f aca="false">C109&amp;"-20"</f>
        <v>A25313-20</v>
      </c>
      <c r="E134" s="10" t="s">
        <v>469</v>
      </c>
      <c r="F134" s="10" t="s">
        <v>470</v>
      </c>
      <c r="G134" s="10" t="s">
        <v>32</v>
      </c>
      <c r="H134" s="10" t="s">
        <v>15</v>
      </c>
      <c r="I134" s="10" t="n">
        <v>29110</v>
      </c>
      <c r="J134" s="10" t="s">
        <v>16</v>
      </c>
      <c r="K134" s="7" t="s">
        <v>57</v>
      </c>
    </row>
    <row r="135" s="9" customFormat="true" ht="15" hidden="false" customHeight="true" outlineLevel="0" collapsed="false">
      <c r="A135" s="6" t="n">
        <v>134</v>
      </c>
      <c r="B135" s="7" t="s">
        <v>471</v>
      </c>
      <c r="C135" s="10" t="s">
        <v>472</v>
      </c>
      <c r="D135" s="10" t="str">
        <f aca="false">C110&amp;"-20"</f>
        <v>A27845-20</v>
      </c>
      <c r="E135" s="10" t="s">
        <v>473</v>
      </c>
      <c r="F135" s="10" t="s">
        <v>474</v>
      </c>
      <c r="G135" s="10" t="s">
        <v>32</v>
      </c>
      <c r="H135" s="10" t="s">
        <v>15</v>
      </c>
      <c r="I135" s="10" t="n">
        <v>6774</v>
      </c>
      <c r="J135" s="10" t="s">
        <v>16</v>
      </c>
      <c r="K135" s="7" t="s">
        <v>57</v>
      </c>
    </row>
    <row r="136" s="9" customFormat="true" ht="15" hidden="false" customHeight="true" outlineLevel="0" collapsed="false">
      <c r="A136" s="6" t="n">
        <v>135</v>
      </c>
      <c r="B136" s="11" t="s">
        <v>475</v>
      </c>
      <c r="C136" s="12" t="s">
        <v>476</v>
      </c>
      <c r="D136" s="10" t="str">
        <f aca="false">C111&amp;"-20"</f>
        <v>A27935-20</v>
      </c>
      <c r="E136" s="12" t="s">
        <v>477</v>
      </c>
      <c r="F136" s="12" t="s">
        <v>478</v>
      </c>
      <c r="G136" s="12" t="s">
        <v>32</v>
      </c>
      <c r="H136" s="12" t="s">
        <v>15</v>
      </c>
      <c r="I136" s="12" t="n">
        <v>6714</v>
      </c>
      <c r="J136" s="12" t="s">
        <v>16</v>
      </c>
      <c r="K136" s="7" t="s">
        <v>17</v>
      </c>
    </row>
    <row r="137" s="9" customFormat="true" ht="15" hidden="false" customHeight="true" outlineLevel="0" collapsed="false">
      <c r="A137" s="6" t="n">
        <v>136</v>
      </c>
      <c r="B137" s="7" t="s">
        <v>479</v>
      </c>
      <c r="C137" s="10" t="s">
        <v>480</v>
      </c>
      <c r="D137" s="10" t="str">
        <f aca="false">C112&amp;"-20"</f>
        <v>A28059-20</v>
      </c>
      <c r="E137" s="10" t="s">
        <v>481</v>
      </c>
      <c r="F137" s="10" t="s">
        <v>49</v>
      </c>
      <c r="G137" s="10" t="s">
        <v>32</v>
      </c>
      <c r="H137" s="10" t="s">
        <v>15</v>
      </c>
      <c r="I137" s="10" t="s">
        <v>482</v>
      </c>
      <c r="J137" s="10" t="s">
        <v>16</v>
      </c>
      <c r="K137" s="7" t="s">
        <v>17</v>
      </c>
    </row>
    <row r="138" s="9" customFormat="true" ht="15" hidden="false" customHeight="true" outlineLevel="0" collapsed="false">
      <c r="A138" s="6" t="n">
        <v>137</v>
      </c>
      <c r="B138" s="7" t="s">
        <v>483</v>
      </c>
      <c r="C138" s="10" t="s">
        <v>484</v>
      </c>
      <c r="D138" s="10" t="str">
        <f aca="false">C113&amp;"-20"</f>
        <v>A19576-20</v>
      </c>
      <c r="E138" s="10" t="s">
        <v>485</v>
      </c>
      <c r="F138" s="10" t="s">
        <v>486</v>
      </c>
      <c r="G138" s="10" t="s">
        <v>14</v>
      </c>
      <c r="H138" s="10" t="s">
        <v>15</v>
      </c>
      <c r="I138" s="10" t="n">
        <v>1956</v>
      </c>
      <c r="J138" s="10" t="s">
        <v>16</v>
      </c>
      <c r="K138" s="7" t="s">
        <v>17</v>
      </c>
    </row>
    <row r="139" s="9" customFormat="true" ht="15" hidden="false" customHeight="true" outlineLevel="0" collapsed="false">
      <c r="A139" s="6" t="n">
        <v>138</v>
      </c>
      <c r="B139" s="7" t="s">
        <v>487</v>
      </c>
      <c r="C139" s="10" t="s">
        <v>488</v>
      </c>
      <c r="D139" s="10" t="str">
        <f aca="false">C114&amp;"-20"</f>
        <v>A20985-20</v>
      </c>
      <c r="E139" s="10" t="s">
        <v>489</v>
      </c>
      <c r="F139" s="10" t="s">
        <v>13</v>
      </c>
      <c r="G139" s="10" t="s">
        <v>32</v>
      </c>
      <c r="H139" s="10" t="s">
        <v>15</v>
      </c>
      <c r="I139" s="10" t="s">
        <v>490</v>
      </c>
      <c r="J139" s="10" t="s">
        <v>16</v>
      </c>
      <c r="K139" s="7" t="s">
        <v>17</v>
      </c>
    </row>
    <row r="140" s="9" customFormat="true" ht="15" hidden="false" customHeight="true" outlineLevel="0" collapsed="false">
      <c r="A140" s="6" t="n">
        <v>139</v>
      </c>
      <c r="B140" s="7" t="s">
        <v>491</v>
      </c>
      <c r="C140" s="10" t="s">
        <v>492</v>
      </c>
      <c r="D140" s="10" t="str">
        <f aca="false">C115&amp;"-20"</f>
        <v>A22900-20</v>
      </c>
      <c r="E140" s="10" t="s">
        <v>493</v>
      </c>
      <c r="F140" s="10" t="s">
        <v>494</v>
      </c>
      <c r="G140" s="10" t="s">
        <v>32</v>
      </c>
      <c r="H140" s="10" t="s">
        <v>15</v>
      </c>
      <c r="I140" s="10" t="s">
        <v>495</v>
      </c>
      <c r="J140" s="10" t="s">
        <v>16</v>
      </c>
      <c r="K140" s="7" t="s">
        <v>17</v>
      </c>
    </row>
    <row r="141" s="9" customFormat="true" ht="15" hidden="false" customHeight="true" outlineLevel="0" collapsed="false">
      <c r="A141" s="6" t="n">
        <v>140</v>
      </c>
      <c r="B141" s="7" t="s">
        <v>496</v>
      </c>
      <c r="C141" s="10" t="s">
        <v>497</v>
      </c>
      <c r="D141" s="10" t="str">
        <f aca="false">C116&amp;"-20"</f>
        <v>A25899-20</v>
      </c>
      <c r="E141" s="10" t="s">
        <v>498</v>
      </c>
      <c r="F141" s="10" t="s">
        <v>49</v>
      </c>
      <c r="G141" s="10" t="s">
        <v>32</v>
      </c>
      <c r="H141" s="10" t="s">
        <v>15</v>
      </c>
      <c r="I141" s="10" t="n">
        <v>6198</v>
      </c>
      <c r="J141" s="10" t="s">
        <v>16</v>
      </c>
      <c r="K141" s="7" t="s">
        <v>17</v>
      </c>
    </row>
    <row r="142" s="9" customFormat="true" ht="15" hidden="false" customHeight="true" outlineLevel="0" collapsed="false">
      <c r="A142" s="6" t="n">
        <v>141</v>
      </c>
      <c r="B142" s="7" t="s">
        <v>499</v>
      </c>
      <c r="C142" s="10" t="s">
        <v>500</v>
      </c>
      <c r="D142" s="10" t="str">
        <f aca="false">C117&amp;"-20"</f>
        <v>A25901-20</v>
      </c>
      <c r="E142" s="10" t="s">
        <v>501</v>
      </c>
      <c r="F142" s="10" t="s">
        <v>13</v>
      </c>
      <c r="G142" s="10" t="s">
        <v>32</v>
      </c>
      <c r="H142" s="10" t="s">
        <v>15</v>
      </c>
      <c r="I142" s="10" t="s">
        <v>482</v>
      </c>
      <c r="J142" s="10" t="s">
        <v>16</v>
      </c>
      <c r="K142" s="7" t="s">
        <v>17</v>
      </c>
    </row>
    <row r="143" s="9" customFormat="true" ht="15" hidden="false" customHeight="true" outlineLevel="0" collapsed="false">
      <c r="A143" s="6" t="n">
        <v>142</v>
      </c>
      <c r="B143" s="7" t="s">
        <v>502</v>
      </c>
      <c r="C143" s="10" t="s">
        <v>503</v>
      </c>
      <c r="D143" s="10" t="str">
        <f aca="false">C118&amp;"-20"</f>
        <v>A27664-20</v>
      </c>
      <c r="E143" s="10" t="s">
        <v>504</v>
      </c>
      <c r="F143" s="10" t="s">
        <v>40</v>
      </c>
      <c r="G143" s="10" t="s">
        <v>32</v>
      </c>
      <c r="H143" s="10" t="s">
        <v>15</v>
      </c>
      <c r="I143" s="10" t="s">
        <v>505</v>
      </c>
      <c r="J143" s="10" t="s">
        <v>16</v>
      </c>
      <c r="K143" s="7" t="s">
        <v>17</v>
      </c>
    </row>
    <row r="144" s="9" customFormat="true" ht="15" hidden="false" customHeight="true" outlineLevel="0" collapsed="false">
      <c r="A144" s="6" t="n">
        <v>143</v>
      </c>
      <c r="B144" s="7" t="s">
        <v>506</v>
      </c>
      <c r="C144" s="10" t="s">
        <v>507</v>
      </c>
      <c r="D144" s="10" t="str">
        <f aca="false">C119&amp;"-20"</f>
        <v>A27899PM-20</v>
      </c>
      <c r="E144" s="10" t="s">
        <v>508</v>
      </c>
      <c r="F144" s="10" t="s">
        <v>310</v>
      </c>
      <c r="G144" s="10" t="s">
        <v>32</v>
      </c>
      <c r="H144" s="10" t="s">
        <v>15</v>
      </c>
      <c r="I144" s="10" t="s">
        <v>509</v>
      </c>
      <c r="J144" s="10" t="s">
        <v>16</v>
      </c>
      <c r="K144" s="7" t="s">
        <v>17</v>
      </c>
    </row>
    <row r="145" s="9" customFormat="true" ht="15" hidden="false" customHeight="true" outlineLevel="0" collapsed="false">
      <c r="A145" s="6" t="n">
        <v>144</v>
      </c>
      <c r="B145" s="7" t="s">
        <v>510</v>
      </c>
      <c r="C145" s="10" t="s">
        <v>511</v>
      </c>
      <c r="D145" s="10" t="str">
        <f aca="false">C120&amp;"-20"</f>
        <v>A27995-20</v>
      </c>
      <c r="E145" s="10" t="s">
        <v>512</v>
      </c>
      <c r="F145" s="10" t="s">
        <v>167</v>
      </c>
      <c r="G145" s="10" t="s">
        <v>32</v>
      </c>
      <c r="H145" s="10" t="s">
        <v>15</v>
      </c>
      <c r="I145" s="10" t="s">
        <v>513</v>
      </c>
      <c r="J145" s="10" t="s">
        <v>16</v>
      </c>
      <c r="K145" s="7" t="s">
        <v>17</v>
      </c>
    </row>
    <row r="146" s="9" customFormat="true" ht="15" hidden="false" customHeight="true" outlineLevel="0" collapsed="false">
      <c r="A146" s="6" t="n">
        <v>145</v>
      </c>
      <c r="B146" s="7" t="s">
        <v>514</v>
      </c>
      <c r="C146" s="10" t="s">
        <v>515</v>
      </c>
      <c r="D146" s="10" t="str">
        <f aca="false">C121&amp;"-20"</f>
        <v>A3774-20</v>
      </c>
      <c r="E146" s="10" t="s">
        <v>516</v>
      </c>
      <c r="F146" s="10" t="s">
        <v>49</v>
      </c>
      <c r="G146" s="10" t="s">
        <v>32</v>
      </c>
      <c r="H146" s="10" t="s">
        <v>15</v>
      </c>
      <c r="I146" s="10" t="n">
        <v>2475</v>
      </c>
      <c r="J146" s="10" t="s">
        <v>16</v>
      </c>
      <c r="K146" s="7" t="s">
        <v>17</v>
      </c>
    </row>
    <row r="147" s="9" customFormat="true" ht="15" hidden="false" customHeight="true" outlineLevel="0" collapsed="false">
      <c r="A147" s="6" t="n">
        <v>146</v>
      </c>
      <c r="B147" s="7" t="s">
        <v>517</v>
      </c>
      <c r="C147" s="10" t="s">
        <v>518</v>
      </c>
      <c r="D147" s="10" t="str">
        <f aca="false">C122&amp;"-20"</f>
        <v>A25904-20</v>
      </c>
      <c r="E147" s="10" t="s">
        <v>519</v>
      </c>
      <c r="F147" s="10" t="s">
        <v>310</v>
      </c>
      <c r="G147" s="10" t="s">
        <v>32</v>
      </c>
      <c r="H147" s="10" t="s">
        <v>15</v>
      </c>
      <c r="I147" s="10" t="s">
        <v>490</v>
      </c>
      <c r="J147" s="10" t="s">
        <v>16</v>
      </c>
      <c r="K147" s="7" t="s">
        <v>17</v>
      </c>
    </row>
    <row r="148" s="9" customFormat="true" ht="15" hidden="false" customHeight="true" outlineLevel="0" collapsed="false">
      <c r="A148" s="6" t="n">
        <v>147</v>
      </c>
      <c r="B148" s="7" t="s">
        <v>520</v>
      </c>
      <c r="C148" s="7" t="s">
        <v>521</v>
      </c>
      <c r="D148" s="10" t="str">
        <f aca="false">C123&amp;"-20"</f>
        <v>A25915-20</v>
      </c>
      <c r="E148" s="7" t="s">
        <v>522</v>
      </c>
      <c r="F148" s="7" t="s">
        <v>21</v>
      </c>
      <c r="G148" s="7" t="s">
        <v>32</v>
      </c>
      <c r="H148" s="7" t="s">
        <v>15</v>
      </c>
      <c r="I148" s="7" t="n">
        <v>5562</v>
      </c>
      <c r="J148" s="7" t="s">
        <v>16</v>
      </c>
      <c r="K148" s="7" t="s">
        <v>17</v>
      </c>
    </row>
    <row r="149" s="9" customFormat="true" ht="15" hidden="false" customHeight="true" outlineLevel="0" collapsed="false">
      <c r="A149" s="6" t="n">
        <v>148</v>
      </c>
      <c r="B149" s="7" t="s">
        <v>523</v>
      </c>
      <c r="C149" s="10" t="s">
        <v>524</v>
      </c>
      <c r="D149" s="10" t="str">
        <f aca="false">C124&amp;"-20"</f>
        <v>A26755PM-20</v>
      </c>
      <c r="E149" s="10" t="s">
        <v>525</v>
      </c>
      <c r="F149" s="10" t="s">
        <v>40</v>
      </c>
      <c r="G149" s="10" t="s">
        <v>14</v>
      </c>
      <c r="H149" s="10" t="s">
        <v>15</v>
      </c>
      <c r="I149" s="10" t="n">
        <v>1687</v>
      </c>
      <c r="J149" s="10" t="s">
        <v>16</v>
      </c>
      <c r="K149" s="7" t="s">
        <v>17</v>
      </c>
    </row>
    <row r="150" s="9" customFormat="true" ht="15" hidden="false" customHeight="true" outlineLevel="0" collapsed="false">
      <c r="A150" s="6" t="n">
        <v>149</v>
      </c>
      <c r="B150" s="7" t="s">
        <v>363</v>
      </c>
      <c r="C150" s="10" t="s">
        <v>526</v>
      </c>
      <c r="D150" s="10" t="str">
        <f aca="false">C125&amp;"-20"</f>
        <v>A19403-20</v>
      </c>
      <c r="E150" s="10" t="s">
        <v>365</v>
      </c>
      <c r="F150" s="10" t="s">
        <v>352</v>
      </c>
      <c r="G150" s="10" t="s">
        <v>14</v>
      </c>
      <c r="H150" s="10" t="s">
        <v>15</v>
      </c>
      <c r="I150" s="10" t="n">
        <v>1687</v>
      </c>
      <c r="J150" s="10" t="s">
        <v>16</v>
      </c>
      <c r="K150" s="7" t="s">
        <v>17</v>
      </c>
    </row>
    <row r="151" s="9" customFormat="true" ht="15" hidden="false" customHeight="true" outlineLevel="0" collapsed="false">
      <c r="A151" s="6" t="n">
        <v>150</v>
      </c>
      <c r="B151" s="7" t="s">
        <v>410</v>
      </c>
      <c r="C151" s="10" t="s">
        <v>527</v>
      </c>
      <c r="D151" s="10" t="str">
        <f aca="false">C126&amp;"-20"</f>
        <v>A19707-20</v>
      </c>
      <c r="E151" s="10" t="s">
        <v>412</v>
      </c>
      <c r="F151" s="10" t="s">
        <v>49</v>
      </c>
      <c r="G151" s="10" t="s">
        <v>32</v>
      </c>
      <c r="H151" s="10" t="s">
        <v>15</v>
      </c>
      <c r="I151" s="10" t="n">
        <v>18126</v>
      </c>
      <c r="J151" s="10" t="s">
        <v>16</v>
      </c>
      <c r="K151" s="7" t="s">
        <v>17</v>
      </c>
    </row>
    <row r="152" s="9" customFormat="true" ht="15" hidden="false" customHeight="true" outlineLevel="0" collapsed="false">
      <c r="A152" s="6" t="n">
        <v>151</v>
      </c>
      <c r="B152" s="7" t="s">
        <v>528</v>
      </c>
      <c r="C152" s="10" t="s">
        <v>529</v>
      </c>
      <c r="D152" s="10" t="str">
        <f aca="false">C127&amp;"-20"</f>
        <v>A24161-20</v>
      </c>
      <c r="E152" s="10" t="s">
        <v>530</v>
      </c>
      <c r="F152" s="10" t="s">
        <v>122</v>
      </c>
      <c r="G152" s="10" t="s">
        <v>14</v>
      </c>
      <c r="H152" s="10" t="s">
        <v>15</v>
      </c>
      <c r="I152" s="10" t="n">
        <v>2064</v>
      </c>
      <c r="J152" s="10" t="s">
        <v>16</v>
      </c>
      <c r="K152" s="7" t="s">
        <v>17</v>
      </c>
    </row>
    <row r="153" s="9" customFormat="true" ht="15" hidden="false" customHeight="true" outlineLevel="0" collapsed="false">
      <c r="A153" s="6" t="n">
        <v>152</v>
      </c>
      <c r="B153" s="10" t="s">
        <v>531</v>
      </c>
      <c r="C153" s="10" t="s">
        <v>532</v>
      </c>
      <c r="D153" s="10" t="str">
        <f aca="false">C128&amp;"-20"</f>
        <v>A28347-20</v>
      </c>
      <c r="E153" s="10" t="s">
        <v>533</v>
      </c>
      <c r="F153" s="10" t="s">
        <v>534</v>
      </c>
      <c r="G153" s="10" t="s">
        <v>535</v>
      </c>
      <c r="H153" s="10" t="s">
        <v>15</v>
      </c>
      <c r="I153" s="10" t="n">
        <v>10664</v>
      </c>
      <c r="J153" s="10" t="s">
        <v>16</v>
      </c>
      <c r="K153" s="7" t="s">
        <v>433</v>
      </c>
    </row>
    <row r="154" s="9" customFormat="true" ht="15" hidden="false" customHeight="true" outlineLevel="0" collapsed="false">
      <c r="A154" s="6" t="n">
        <v>153</v>
      </c>
      <c r="B154" s="7" t="s">
        <v>536</v>
      </c>
      <c r="C154" s="10" t="s">
        <v>537</v>
      </c>
      <c r="D154" s="10" t="str">
        <f aca="false">C129&amp;"-20"</f>
        <v>A17877-20</v>
      </c>
      <c r="E154" s="10" t="s">
        <v>538</v>
      </c>
      <c r="F154" s="10" t="s">
        <v>539</v>
      </c>
      <c r="G154" s="10" t="s">
        <v>32</v>
      </c>
      <c r="H154" s="10" t="s">
        <v>15</v>
      </c>
      <c r="I154" s="10" t="n">
        <v>367</v>
      </c>
      <c r="J154" s="10" t="s">
        <v>16</v>
      </c>
      <c r="K154" s="7" t="s">
        <v>433</v>
      </c>
    </row>
    <row r="155" s="9" customFormat="true" ht="15" hidden="false" customHeight="true" outlineLevel="0" collapsed="false">
      <c r="A155" s="6" t="n">
        <v>154</v>
      </c>
      <c r="B155" s="7" t="s">
        <v>540</v>
      </c>
      <c r="C155" s="10" t="s">
        <v>541</v>
      </c>
      <c r="D155" s="10" t="str">
        <f aca="false">C130&amp;"-20"</f>
        <v>A19653-20</v>
      </c>
      <c r="E155" s="10" t="s">
        <v>542</v>
      </c>
      <c r="F155" s="10" t="s">
        <v>543</v>
      </c>
      <c r="G155" s="10" t="s">
        <v>32</v>
      </c>
      <c r="H155" s="10" t="s">
        <v>15</v>
      </c>
      <c r="I155" s="10" t="n">
        <v>14462</v>
      </c>
      <c r="J155" s="10" t="s">
        <v>16</v>
      </c>
      <c r="K155" s="7" t="s">
        <v>433</v>
      </c>
    </row>
    <row r="156" s="9" customFormat="true" ht="15" hidden="false" customHeight="true" outlineLevel="0" collapsed="false">
      <c r="A156" s="6" t="n">
        <v>155</v>
      </c>
      <c r="B156" s="7" t="s">
        <v>430</v>
      </c>
      <c r="C156" s="10" t="s">
        <v>544</v>
      </c>
      <c r="D156" s="10" t="str">
        <f aca="false">C131&amp;"-20"</f>
        <v>A21051-20</v>
      </c>
      <c r="E156" s="10" t="s">
        <v>432</v>
      </c>
      <c r="F156" s="10" t="s">
        <v>474</v>
      </c>
      <c r="G156" s="10" t="s">
        <v>14</v>
      </c>
      <c r="H156" s="10" t="s">
        <v>15</v>
      </c>
      <c r="I156" s="10" t="n">
        <v>7157</v>
      </c>
      <c r="J156" s="10" t="s">
        <v>16</v>
      </c>
      <c r="K156" s="7" t="s">
        <v>433</v>
      </c>
    </row>
    <row r="157" s="9" customFormat="true" ht="15" hidden="false" customHeight="true" outlineLevel="0" collapsed="false">
      <c r="A157" s="6" t="n">
        <v>156</v>
      </c>
      <c r="B157" s="7" t="s">
        <v>545</v>
      </c>
      <c r="C157" s="10" t="s">
        <v>546</v>
      </c>
      <c r="D157" s="10" t="str">
        <f aca="false">C132&amp;"-20"</f>
        <v>A27272-20</v>
      </c>
      <c r="E157" s="10" t="s">
        <v>547</v>
      </c>
      <c r="F157" s="10" t="s">
        <v>171</v>
      </c>
      <c r="G157" s="10" t="s">
        <v>32</v>
      </c>
      <c r="H157" s="10" t="s">
        <v>15</v>
      </c>
      <c r="I157" s="10" t="n">
        <v>498</v>
      </c>
      <c r="J157" s="10" t="s">
        <v>16</v>
      </c>
      <c r="K157" s="7" t="s">
        <v>17</v>
      </c>
    </row>
    <row r="158" s="9" customFormat="true" ht="15" hidden="false" customHeight="true" outlineLevel="0" collapsed="false">
      <c r="A158" s="6" t="n">
        <v>157</v>
      </c>
      <c r="B158" s="7" t="s">
        <v>548</v>
      </c>
      <c r="C158" s="10" t="s">
        <v>549</v>
      </c>
      <c r="D158" s="10" t="str">
        <f aca="false">C133&amp;"-20"</f>
        <v>A27918-20</v>
      </c>
      <c r="E158" s="10" t="s">
        <v>550</v>
      </c>
      <c r="F158" s="10" t="s">
        <v>64</v>
      </c>
      <c r="G158" s="10" t="s">
        <v>32</v>
      </c>
      <c r="H158" s="10" t="s">
        <v>15</v>
      </c>
      <c r="I158" s="10" t="n">
        <v>476</v>
      </c>
      <c r="J158" s="10" t="s">
        <v>16</v>
      </c>
      <c r="K158" s="7" t="s">
        <v>17</v>
      </c>
    </row>
    <row r="159" s="9" customFormat="true" ht="15" hidden="false" customHeight="true" outlineLevel="0" collapsed="false">
      <c r="A159" s="6" t="n">
        <v>158</v>
      </c>
      <c r="B159" s="7" t="s">
        <v>551</v>
      </c>
      <c r="C159" s="10" t="s">
        <v>552</v>
      </c>
      <c r="D159" s="10" t="str">
        <f aca="false">C134&amp;"-20"</f>
        <v>A3458-20</v>
      </c>
      <c r="E159" s="10" t="s">
        <v>553</v>
      </c>
      <c r="F159" s="10" t="s">
        <v>554</v>
      </c>
      <c r="G159" s="10" t="s">
        <v>41</v>
      </c>
      <c r="H159" s="10" t="s">
        <v>15</v>
      </c>
      <c r="I159" s="10" t="s">
        <v>555</v>
      </c>
      <c r="J159" s="10" t="s">
        <v>16</v>
      </c>
      <c r="K159" s="7" t="s">
        <v>433</v>
      </c>
    </row>
    <row r="160" s="9" customFormat="true" ht="15" hidden="false" customHeight="true" outlineLevel="0" collapsed="false">
      <c r="A160" s="6" t="n">
        <v>159</v>
      </c>
      <c r="B160" s="7" t="s">
        <v>556</v>
      </c>
      <c r="C160" s="10" t="s">
        <v>557</v>
      </c>
      <c r="D160" s="10" t="str">
        <f aca="false">C135&amp;"-20"</f>
        <v>AP1593-20</v>
      </c>
      <c r="E160" s="10" t="s">
        <v>558</v>
      </c>
      <c r="F160" s="10" t="s">
        <v>559</v>
      </c>
      <c r="G160" s="10" t="s">
        <v>560</v>
      </c>
      <c r="H160" s="10" t="s">
        <v>15</v>
      </c>
      <c r="I160" s="10" t="s">
        <v>555</v>
      </c>
      <c r="J160" s="10" t="s">
        <v>16</v>
      </c>
      <c r="K160" s="7" t="s">
        <v>433</v>
      </c>
    </row>
    <row r="161" s="9" customFormat="true" ht="15" hidden="false" customHeight="true" outlineLevel="0" collapsed="false">
      <c r="A161" s="6" t="n">
        <v>160</v>
      </c>
      <c r="B161" s="7" t="s">
        <v>561</v>
      </c>
      <c r="C161" s="10" t="s">
        <v>562</v>
      </c>
      <c r="D161" s="10" t="str">
        <f aca="false">C136&amp;"-20"</f>
        <v>A19119-20</v>
      </c>
      <c r="E161" s="10" t="s">
        <v>563</v>
      </c>
      <c r="F161" s="10" t="s">
        <v>564</v>
      </c>
      <c r="G161" s="10" t="s">
        <v>41</v>
      </c>
      <c r="H161" s="10" t="s">
        <v>15</v>
      </c>
      <c r="I161" s="10" t="s">
        <v>555</v>
      </c>
      <c r="J161" s="10" t="s">
        <v>16</v>
      </c>
      <c r="K161" s="7" t="s">
        <v>433</v>
      </c>
    </row>
    <row r="162" s="9" customFormat="true" ht="15" hidden="false" customHeight="true" outlineLevel="0" collapsed="false">
      <c r="A162" s="6" t="n">
        <v>161</v>
      </c>
      <c r="B162" s="7" t="s">
        <v>565</v>
      </c>
      <c r="C162" s="10" t="s">
        <v>566</v>
      </c>
      <c r="D162" s="10" t="str">
        <f aca="false">C137&amp;"-20"</f>
        <v>A22376-20</v>
      </c>
      <c r="E162" s="10" t="s">
        <v>567</v>
      </c>
      <c r="F162" s="10" t="s">
        <v>568</v>
      </c>
      <c r="G162" s="10" t="s">
        <v>41</v>
      </c>
      <c r="H162" s="10" t="s">
        <v>15</v>
      </c>
      <c r="I162" s="10" t="s">
        <v>555</v>
      </c>
      <c r="J162" s="10" t="s">
        <v>16</v>
      </c>
      <c r="K162" s="7" t="s">
        <v>433</v>
      </c>
    </row>
    <row r="163" s="9" customFormat="true" ht="15" hidden="false" customHeight="true" outlineLevel="0" collapsed="false">
      <c r="A163" s="6" t="n">
        <v>162</v>
      </c>
      <c r="B163" s="7" t="s">
        <v>569</v>
      </c>
      <c r="C163" s="10" t="s">
        <v>570</v>
      </c>
      <c r="D163" s="10" t="str">
        <f aca="false">C138&amp;"-20"</f>
        <v>A24388PM-20</v>
      </c>
      <c r="E163" s="10" t="s">
        <v>571</v>
      </c>
      <c r="F163" s="10" t="s">
        <v>572</v>
      </c>
      <c r="G163" s="10" t="s">
        <v>560</v>
      </c>
      <c r="H163" s="10" t="s">
        <v>15</v>
      </c>
      <c r="I163" s="10" t="s">
        <v>555</v>
      </c>
      <c r="J163" s="10" t="s">
        <v>16</v>
      </c>
      <c r="K163" s="7" t="s">
        <v>433</v>
      </c>
    </row>
    <row r="164" s="9" customFormat="true" ht="15" hidden="false" customHeight="true" outlineLevel="0" collapsed="false">
      <c r="A164" s="6" t="n">
        <v>163</v>
      </c>
      <c r="B164" s="7" t="s">
        <v>561</v>
      </c>
      <c r="C164" s="10" t="s">
        <v>573</v>
      </c>
      <c r="D164" s="10" t="str">
        <f aca="false">C139&amp;"-20"</f>
        <v>A27740-20</v>
      </c>
      <c r="E164" s="10" t="s">
        <v>563</v>
      </c>
      <c r="F164" s="10" t="s">
        <v>574</v>
      </c>
      <c r="G164" s="10" t="s">
        <v>41</v>
      </c>
      <c r="H164" s="10" t="s">
        <v>15</v>
      </c>
      <c r="I164" s="10" t="s">
        <v>555</v>
      </c>
      <c r="J164" s="10" t="s">
        <v>16</v>
      </c>
      <c r="K164" s="7" t="s">
        <v>433</v>
      </c>
    </row>
    <row r="165" s="9" customFormat="true" ht="15" hidden="false" customHeight="true" outlineLevel="0" collapsed="false">
      <c r="A165" s="6" t="n">
        <v>164</v>
      </c>
      <c r="B165" s="13" t="s">
        <v>575</v>
      </c>
      <c r="C165" s="14" t="s">
        <v>576</v>
      </c>
      <c r="D165" s="10" t="str">
        <f aca="false">C140&amp;"-20"</f>
        <v>A4782-20</v>
      </c>
      <c r="E165" s="14" t="s">
        <v>577</v>
      </c>
      <c r="F165" s="14" t="s">
        <v>578</v>
      </c>
      <c r="G165" s="14" t="s">
        <v>32</v>
      </c>
      <c r="H165" s="14" t="s">
        <v>15</v>
      </c>
      <c r="I165" s="14" t="n">
        <v>3014</v>
      </c>
      <c r="J165" s="14" t="s">
        <v>16</v>
      </c>
      <c r="K165" s="7" t="s">
        <v>433</v>
      </c>
    </row>
    <row r="166" s="9" customFormat="true" ht="15" hidden="false" customHeight="true" outlineLevel="0" collapsed="false">
      <c r="A166" s="6" t="n">
        <v>165</v>
      </c>
      <c r="B166" s="7" t="s">
        <v>579</v>
      </c>
      <c r="C166" s="10" t="s">
        <v>580</v>
      </c>
      <c r="D166" s="10" t="str">
        <f aca="false">C141&amp;"-20"</f>
        <v>AP0502-20</v>
      </c>
      <c r="E166" s="10" t="s">
        <v>581</v>
      </c>
      <c r="F166" s="10" t="s">
        <v>582</v>
      </c>
      <c r="G166" s="10" t="s">
        <v>41</v>
      </c>
      <c r="H166" s="10" t="s">
        <v>15</v>
      </c>
      <c r="I166" s="10" t="s">
        <v>555</v>
      </c>
      <c r="J166" s="10" t="s">
        <v>16</v>
      </c>
      <c r="K166" s="7" t="s">
        <v>433</v>
      </c>
    </row>
    <row r="167" s="9" customFormat="true" ht="15" hidden="false" customHeight="true" outlineLevel="0" collapsed="false">
      <c r="A167" s="6" t="n">
        <v>166</v>
      </c>
      <c r="B167" s="7" t="s">
        <v>583</v>
      </c>
      <c r="C167" s="10" t="s">
        <v>584</v>
      </c>
      <c r="D167" s="10" t="str">
        <f aca="false">C142&amp;"-20"</f>
        <v>AP0631-20</v>
      </c>
      <c r="E167" s="10" t="s">
        <v>585</v>
      </c>
      <c r="F167" s="10" t="s">
        <v>137</v>
      </c>
      <c r="G167" s="10" t="s">
        <v>32</v>
      </c>
      <c r="H167" s="10" t="s">
        <v>15</v>
      </c>
      <c r="I167" s="10" t="n">
        <v>3065</v>
      </c>
      <c r="J167" s="10" t="s">
        <v>16</v>
      </c>
      <c r="K167" s="7" t="s">
        <v>433</v>
      </c>
    </row>
    <row r="168" s="9" customFormat="true" ht="15" hidden="false" customHeight="true" outlineLevel="0" collapsed="false">
      <c r="A168" s="6" t="n">
        <v>167</v>
      </c>
      <c r="B168" s="7" t="s">
        <v>586</v>
      </c>
      <c r="C168" s="10" t="s">
        <v>587</v>
      </c>
      <c r="D168" s="10" t="str">
        <f aca="false">C143&amp;"-20"</f>
        <v>AP0974-20</v>
      </c>
      <c r="E168" s="10" t="s">
        <v>588</v>
      </c>
      <c r="F168" s="10" t="s">
        <v>167</v>
      </c>
      <c r="G168" s="10" t="s">
        <v>243</v>
      </c>
      <c r="H168" s="10" t="s">
        <v>15</v>
      </c>
      <c r="I168" s="10" t="n">
        <v>142</v>
      </c>
      <c r="J168" s="10" t="s">
        <v>16</v>
      </c>
      <c r="K168" s="7" t="s">
        <v>17</v>
      </c>
    </row>
    <row r="169" s="9" customFormat="true" ht="15" hidden="false" customHeight="true" outlineLevel="0" collapsed="false">
      <c r="A169" s="6" t="n">
        <v>168</v>
      </c>
      <c r="B169" s="7" t="s">
        <v>589</v>
      </c>
      <c r="C169" s="10" t="s">
        <v>590</v>
      </c>
      <c r="D169" s="10" t="str">
        <f aca="false">C144&amp;"-20"</f>
        <v>AP1311-20</v>
      </c>
      <c r="E169" s="10" t="s">
        <v>591</v>
      </c>
      <c r="F169" s="10" t="s">
        <v>64</v>
      </c>
      <c r="G169" s="10" t="s">
        <v>32</v>
      </c>
      <c r="H169" s="10" t="s">
        <v>15</v>
      </c>
      <c r="I169" s="10" t="n">
        <v>142</v>
      </c>
      <c r="J169" s="10" t="s">
        <v>16</v>
      </c>
      <c r="K169" s="7" t="s">
        <v>17</v>
      </c>
    </row>
    <row r="170" s="9" customFormat="true" ht="15" hidden="false" customHeight="true" outlineLevel="0" collapsed="false">
      <c r="A170" s="6" t="n">
        <v>169</v>
      </c>
      <c r="B170" s="11" t="s">
        <v>592</v>
      </c>
      <c r="C170" s="12" t="s">
        <v>593</v>
      </c>
      <c r="D170" s="10" t="str">
        <f aca="false">C145&amp;"-20"</f>
        <v>AP1349-20</v>
      </c>
      <c r="E170" s="12" t="s">
        <v>594</v>
      </c>
      <c r="F170" s="12" t="s">
        <v>296</v>
      </c>
      <c r="G170" s="12" t="s">
        <v>32</v>
      </c>
      <c r="H170" s="12" t="s">
        <v>15</v>
      </c>
      <c r="I170" s="12" t="n">
        <v>10413</v>
      </c>
      <c r="J170" s="12" t="s">
        <v>16</v>
      </c>
      <c r="K170" s="7" t="s">
        <v>17</v>
      </c>
    </row>
    <row r="171" s="9" customFormat="true" ht="15" hidden="false" customHeight="true" outlineLevel="0" collapsed="false">
      <c r="A171" s="6" t="n">
        <v>170</v>
      </c>
      <c r="B171" s="7" t="s">
        <v>595</v>
      </c>
      <c r="C171" s="10" t="s">
        <v>596</v>
      </c>
      <c r="D171" s="10" t="str">
        <f aca="false">C146&amp;"-20"</f>
        <v>AP1413-20</v>
      </c>
      <c r="E171" s="10" t="s">
        <v>597</v>
      </c>
      <c r="F171" s="10" t="s">
        <v>40</v>
      </c>
      <c r="G171" s="10" t="s">
        <v>32</v>
      </c>
      <c r="H171" s="10" t="s">
        <v>15</v>
      </c>
      <c r="I171" s="10" t="n">
        <v>10413</v>
      </c>
      <c r="J171" s="10" t="s">
        <v>16</v>
      </c>
      <c r="K171" s="7" t="s">
        <v>17</v>
      </c>
    </row>
    <row r="172" s="9" customFormat="true" ht="15" hidden="false" customHeight="true" outlineLevel="0" collapsed="false">
      <c r="A172" s="6" t="n">
        <v>171</v>
      </c>
      <c r="B172" s="7" t="s">
        <v>598</v>
      </c>
      <c r="C172" s="10" t="s">
        <v>599</v>
      </c>
      <c r="D172" s="10" t="str">
        <f aca="false">C147&amp;"-20"</f>
        <v>AP1441-20</v>
      </c>
      <c r="E172" s="10" t="s">
        <v>600</v>
      </c>
      <c r="F172" s="10" t="s">
        <v>474</v>
      </c>
      <c r="G172" s="10" t="s">
        <v>32</v>
      </c>
      <c r="H172" s="10" t="s">
        <v>15</v>
      </c>
      <c r="I172" s="10" t="n">
        <v>56339</v>
      </c>
      <c r="J172" s="10" t="s">
        <v>16</v>
      </c>
      <c r="K172" s="7" t="s">
        <v>433</v>
      </c>
    </row>
    <row r="173" s="9" customFormat="true" ht="15" hidden="false" customHeight="true" outlineLevel="0" collapsed="false">
      <c r="A173" s="6" t="n">
        <v>172</v>
      </c>
      <c r="B173" s="7" t="s">
        <v>601</v>
      </c>
      <c r="C173" s="10" t="s">
        <v>602</v>
      </c>
      <c r="D173" s="10" t="str">
        <f aca="false">C148&amp;"-20"</f>
        <v>A28094-20</v>
      </c>
      <c r="E173" s="10" t="s">
        <v>603</v>
      </c>
      <c r="F173" s="10" t="s">
        <v>466</v>
      </c>
      <c r="G173" s="10" t="s">
        <v>32</v>
      </c>
      <c r="H173" s="10" t="s">
        <v>15</v>
      </c>
      <c r="I173" s="10" t="n">
        <v>5430</v>
      </c>
      <c r="J173" s="10" t="s">
        <v>16</v>
      </c>
      <c r="K173" s="7" t="s">
        <v>433</v>
      </c>
    </row>
    <row r="174" s="9" customFormat="true" ht="15" hidden="false" customHeight="true" outlineLevel="0" collapsed="false">
      <c r="A174" s="6" t="n">
        <v>173</v>
      </c>
      <c r="B174" s="7" t="s">
        <v>604</v>
      </c>
      <c r="C174" s="10" t="s">
        <v>605</v>
      </c>
      <c r="D174" s="10" t="str">
        <f aca="false">C149&amp;"-20"</f>
        <v>A26197-20</v>
      </c>
      <c r="E174" s="10" t="s">
        <v>606</v>
      </c>
      <c r="F174" s="10" t="s">
        <v>607</v>
      </c>
      <c r="G174" s="10" t="s">
        <v>32</v>
      </c>
      <c r="H174" s="10" t="s">
        <v>15</v>
      </c>
      <c r="I174" s="10" t="n">
        <v>5430</v>
      </c>
      <c r="J174" s="10" t="s">
        <v>16</v>
      </c>
      <c r="K174" s="7" t="s">
        <v>433</v>
      </c>
    </row>
    <row r="175" s="9" customFormat="true" ht="15" hidden="false" customHeight="true" outlineLevel="0" collapsed="false">
      <c r="A175" s="6" t="n">
        <v>174</v>
      </c>
      <c r="B175" s="7" t="s">
        <v>608</v>
      </c>
      <c r="C175" s="10" t="s">
        <v>609</v>
      </c>
      <c r="D175" s="10" t="str">
        <f aca="false">C150&amp;"-20"</f>
        <v>A28230-20</v>
      </c>
      <c r="E175" s="10" t="s">
        <v>610</v>
      </c>
      <c r="F175" s="10" t="s">
        <v>611</v>
      </c>
      <c r="G175" s="10" t="s">
        <v>612</v>
      </c>
      <c r="H175" s="10" t="s">
        <v>15</v>
      </c>
      <c r="I175" s="10" t="n">
        <v>0</v>
      </c>
      <c r="J175" s="10" t="s">
        <v>16</v>
      </c>
      <c r="K175" s="7" t="s">
        <v>433</v>
      </c>
    </row>
    <row r="176" s="9" customFormat="true" ht="15" hidden="false" customHeight="true" outlineLevel="0" collapsed="false">
      <c r="A176" s="6" t="n">
        <v>175</v>
      </c>
      <c r="B176" s="7" t="s">
        <v>613</v>
      </c>
      <c r="C176" s="10" t="s">
        <v>614</v>
      </c>
      <c r="D176" s="10" t="str">
        <f aca="false">C151&amp;"-20"</f>
        <v>A28530-20</v>
      </c>
      <c r="E176" s="10" t="s">
        <v>615</v>
      </c>
      <c r="F176" s="10" t="s">
        <v>616</v>
      </c>
      <c r="G176" s="10" t="s">
        <v>32</v>
      </c>
      <c r="H176" s="10" t="s">
        <v>15</v>
      </c>
      <c r="I176" s="10" t="n">
        <v>4088</v>
      </c>
      <c r="J176" s="10" t="s">
        <v>16</v>
      </c>
      <c r="K176" s="7" t="s">
        <v>17</v>
      </c>
    </row>
    <row r="177" s="9" customFormat="true" ht="15" hidden="false" customHeight="true" outlineLevel="0" collapsed="false">
      <c r="A177" s="6" t="n">
        <v>176</v>
      </c>
      <c r="B177" s="7" t="s">
        <v>617</v>
      </c>
      <c r="C177" s="10" t="s">
        <v>618</v>
      </c>
      <c r="D177" s="10" t="str">
        <f aca="false">C152&amp;"-20"</f>
        <v>A21248-20</v>
      </c>
      <c r="E177" s="10" t="s">
        <v>619</v>
      </c>
      <c r="F177" s="10" t="s">
        <v>620</v>
      </c>
      <c r="G177" s="10" t="s">
        <v>243</v>
      </c>
      <c r="H177" s="10" t="s">
        <v>15</v>
      </c>
      <c r="I177" s="10" t="n">
        <v>4087</v>
      </c>
      <c r="J177" s="10" t="s">
        <v>16</v>
      </c>
      <c r="K177" s="7" t="s">
        <v>17</v>
      </c>
    </row>
    <row r="178" s="9" customFormat="true" ht="15" hidden="false" customHeight="true" outlineLevel="0" collapsed="false">
      <c r="A178" s="6" t="n">
        <v>177</v>
      </c>
      <c r="B178" s="7" t="s">
        <v>621</v>
      </c>
      <c r="C178" s="7" t="s">
        <v>622</v>
      </c>
      <c r="D178" s="10" t="str">
        <f aca="false">C153&amp;"-20"</f>
        <v>A19588-20</v>
      </c>
      <c r="E178" s="7" t="s">
        <v>623</v>
      </c>
      <c r="F178" s="7" t="s">
        <v>624</v>
      </c>
      <c r="G178" s="7" t="s">
        <v>32</v>
      </c>
      <c r="H178" s="7" t="s">
        <v>15</v>
      </c>
      <c r="I178" s="7" t="n">
        <v>4089</v>
      </c>
      <c r="J178" s="7" t="s">
        <v>16</v>
      </c>
      <c r="K178" s="7" t="s">
        <v>17</v>
      </c>
    </row>
    <row r="179" s="9" customFormat="true" ht="15" hidden="false" customHeight="true" outlineLevel="0" collapsed="false">
      <c r="A179" s="6" t="n">
        <v>178</v>
      </c>
      <c r="B179" s="7" t="s">
        <v>625</v>
      </c>
      <c r="C179" s="10" t="s">
        <v>626</v>
      </c>
      <c r="D179" s="10" t="str">
        <f aca="false">C154&amp;"-20"</f>
        <v>A19611-20</v>
      </c>
      <c r="E179" s="10" t="s">
        <v>627</v>
      </c>
      <c r="F179" s="10" t="s">
        <v>628</v>
      </c>
      <c r="G179" s="10" t="s">
        <v>32</v>
      </c>
      <c r="H179" s="10" t="s">
        <v>15</v>
      </c>
      <c r="I179" s="10" t="n">
        <v>1499</v>
      </c>
      <c r="J179" s="10" t="s">
        <v>16</v>
      </c>
      <c r="K179" s="7" t="s">
        <v>17</v>
      </c>
    </row>
    <row r="180" s="9" customFormat="true" ht="15" hidden="false" customHeight="true" outlineLevel="0" collapsed="false">
      <c r="A180" s="6" t="n">
        <v>179</v>
      </c>
      <c r="B180" s="7" t="s">
        <v>629</v>
      </c>
      <c r="C180" s="7" t="s">
        <v>630</v>
      </c>
      <c r="D180" s="10" t="str">
        <f aca="false">C155&amp;"-20"</f>
        <v>A28206PM-20</v>
      </c>
      <c r="E180" s="7" t="s">
        <v>631</v>
      </c>
      <c r="F180" s="7" t="s">
        <v>49</v>
      </c>
      <c r="G180" s="7" t="s">
        <v>32</v>
      </c>
      <c r="H180" s="7" t="s">
        <v>15</v>
      </c>
      <c r="I180" s="7" t="n">
        <v>3312</v>
      </c>
      <c r="J180" s="7" t="s">
        <v>16</v>
      </c>
      <c r="K180" s="7" t="s">
        <v>17</v>
      </c>
    </row>
    <row r="181" s="9" customFormat="true" ht="15" hidden="false" customHeight="true" outlineLevel="0" collapsed="false">
      <c r="A181" s="6" t="n">
        <v>180</v>
      </c>
      <c r="B181" s="7" t="s">
        <v>632</v>
      </c>
      <c r="C181" s="7" t="s">
        <v>633</v>
      </c>
      <c r="D181" s="10" t="str">
        <f aca="false">C156&amp;"-20"</f>
        <v>A28493-20</v>
      </c>
      <c r="E181" s="7" t="s">
        <v>634</v>
      </c>
      <c r="F181" s="7" t="s">
        <v>40</v>
      </c>
      <c r="G181" s="7" t="s">
        <v>32</v>
      </c>
      <c r="H181" s="7" t="s">
        <v>15</v>
      </c>
      <c r="I181" s="7" t="n">
        <v>249</v>
      </c>
      <c r="J181" s="7" t="s">
        <v>16</v>
      </c>
      <c r="K181" s="7" t="s">
        <v>17</v>
      </c>
    </row>
    <row r="182" s="9" customFormat="true" ht="15" hidden="false" customHeight="true" outlineLevel="0" collapsed="false">
      <c r="A182" s="6" t="n">
        <v>181</v>
      </c>
      <c r="B182" s="7" t="s">
        <v>635</v>
      </c>
      <c r="C182" s="7" t="s">
        <v>636</v>
      </c>
      <c r="D182" s="10" t="str">
        <f aca="false">C157&amp;"-20"</f>
        <v>A11217-20</v>
      </c>
      <c r="E182" s="7" t="s">
        <v>637</v>
      </c>
      <c r="F182" s="7" t="s">
        <v>107</v>
      </c>
      <c r="G182" s="7" t="s">
        <v>32</v>
      </c>
      <c r="H182" s="7" t="s">
        <v>15</v>
      </c>
      <c r="I182" s="7" t="s">
        <v>638</v>
      </c>
      <c r="J182" s="7" t="s">
        <v>16</v>
      </c>
      <c r="K182" s="7" t="s">
        <v>17</v>
      </c>
    </row>
    <row r="183" s="9" customFormat="true" ht="15" hidden="false" customHeight="true" outlineLevel="0" collapsed="false">
      <c r="A183" s="6" t="n">
        <v>182</v>
      </c>
      <c r="B183" s="11" t="s">
        <v>639</v>
      </c>
      <c r="C183" s="11" t="s">
        <v>640</v>
      </c>
      <c r="D183" s="10" t="str">
        <f aca="false">C158&amp;"-20"</f>
        <v>A11683-20</v>
      </c>
      <c r="E183" s="11" t="s">
        <v>641</v>
      </c>
      <c r="F183" s="11" t="s">
        <v>40</v>
      </c>
      <c r="G183" s="11" t="s">
        <v>32</v>
      </c>
      <c r="H183" s="11" t="s">
        <v>15</v>
      </c>
      <c r="I183" s="11" t="n">
        <v>949</v>
      </c>
      <c r="J183" s="11" t="s">
        <v>16</v>
      </c>
      <c r="K183" s="7" t="s">
        <v>17</v>
      </c>
    </row>
    <row r="184" s="9" customFormat="true" ht="15" hidden="false" customHeight="true" outlineLevel="0" collapsed="false">
      <c r="A184" s="6" t="n">
        <v>183</v>
      </c>
      <c r="B184" s="7" t="s">
        <v>642</v>
      </c>
      <c r="C184" s="7" t="s">
        <v>643</v>
      </c>
      <c r="D184" s="10" t="str">
        <f aca="false">C159&amp;"-20"</f>
        <v>A20379-20</v>
      </c>
      <c r="E184" s="7" t="s">
        <v>644</v>
      </c>
      <c r="F184" s="7" t="s">
        <v>645</v>
      </c>
      <c r="G184" s="7" t="s">
        <v>32</v>
      </c>
      <c r="H184" s="7" t="s">
        <v>15</v>
      </c>
      <c r="I184" s="7" t="n">
        <v>3280</v>
      </c>
      <c r="J184" s="7" t="s">
        <v>16</v>
      </c>
      <c r="K184" s="7" t="s">
        <v>433</v>
      </c>
    </row>
    <row r="185" s="9" customFormat="true" ht="15" hidden="false" customHeight="true" outlineLevel="0" collapsed="false">
      <c r="A185" s="6" t="n">
        <v>184</v>
      </c>
      <c r="B185" s="7" t="s">
        <v>646</v>
      </c>
      <c r="C185" s="7" t="s">
        <v>647</v>
      </c>
      <c r="D185" s="10" t="str">
        <f aca="false">C160&amp;"-20"</f>
        <v>A22006-20</v>
      </c>
      <c r="E185" s="7" t="s">
        <v>648</v>
      </c>
      <c r="F185" s="7" t="s">
        <v>40</v>
      </c>
      <c r="G185" s="7" t="s">
        <v>32</v>
      </c>
      <c r="H185" s="7" t="s">
        <v>15</v>
      </c>
      <c r="I185" s="7" t="n">
        <v>4069</v>
      </c>
      <c r="J185" s="7" t="s">
        <v>16</v>
      </c>
      <c r="K185" s="7" t="s">
        <v>57</v>
      </c>
    </row>
    <row r="186" s="9" customFormat="true" ht="15" hidden="false" customHeight="true" outlineLevel="0" collapsed="false">
      <c r="A186" s="6" t="n">
        <v>185</v>
      </c>
      <c r="B186" s="7" t="s">
        <v>649</v>
      </c>
      <c r="C186" s="7" t="s">
        <v>650</v>
      </c>
      <c r="D186" s="10" t="str">
        <f aca="false">C161&amp;"-20"</f>
        <v>A22077-20</v>
      </c>
      <c r="E186" s="7" t="s">
        <v>651</v>
      </c>
      <c r="F186" s="7" t="s">
        <v>645</v>
      </c>
      <c r="G186" s="7" t="s">
        <v>32</v>
      </c>
      <c r="H186" s="7" t="s">
        <v>15</v>
      </c>
      <c r="I186" s="7" t="n">
        <v>5578</v>
      </c>
      <c r="J186" s="7" t="s">
        <v>16</v>
      </c>
      <c r="K186" s="7" t="s">
        <v>17</v>
      </c>
    </row>
    <row r="187" s="9" customFormat="true" ht="15" hidden="false" customHeight="true" outlineLevel="0" collapsed="false">
      <c r="A187" s="6" t="n">
        <v>186</v>
      </c>
      <c r="B187" s="7" t="s">
        <v>652</v>
      </c>
      <c r="C187" s="7" t="s">
        <v>653</v>
      </c>
      <c r="D187" s="10" t="str">
        <f aca="false">C162&amp;"-20"</f>
        <v>A22143-20</v>
      </c>
      <c r="E187" s="7" t="s">
        <v>654</v>
      </c>
      <c r="F187" s="7" t="s">
        <v>296</v>
      </c>
      <c r="G187" s="7" t="s">
        <v>32</v>
      </c>
      <c r="H187" s="7" t="s">
        <v>15</v>
      </c>
      <c r="I187" s="7" t="n">
        <v>1025</v>
      </c>
      <c r="J187" s="7" t="s">
        <v>16</v>
      </c>
      <c r="K187" s="7" t="s">
        <v>17</v>
      </c>
    </row>
    <row r="188" s="9" customFormat="true" ht="15" hidden="false" customHeight="true" outlineLevel="0" collapsed="false">
      <c r="A188" s="6" t="n">
        <v>187</v>
      </c>
      <c r="B188" s="7" t="s">
        <v>655</v>
      </c>
      <c r="C188" s="7" t="s">
        <v>656</v>
      </c>
      <c r="D188" s="10" t="str">
        <f aca="false">C163&amp;"-20"</f>
        <v>A22146-20</v>
      </c>
      <c r="E188" s="7" t="s">
        <v>657</v>
      </c>
      <c r="F188" s="7" t="s">
        <v>114</v>
      </c>
      <c r="G188" s="7" t="s">
        <v>32</v>
      </c>
      <c r="H188" s="7" t="s">
        <v>15</v>
      </c>
      <c r="I188" s="7" t="n">
        <v>361</v>
      </c>
      <c r="J188" s="7" t="s">
        <v>16</v>
      </c>
      <c r="K188" s="7" t="s">
        <v>17</v>
      </c>
    </row>
    <row r="189" s="9" customFormat="true" ht="15" hidden="false" customHeight="true" outlineLevel="0" collapsed="false">
      <c r="A189" s="6" t="n">
        <v>188</v>
      </c>
      <c r="B189" s="7" t="s">
        <v>658</v>
      </c>
      <c r="C189" s="7" t="s">
        <v>659</v>
      </c>
      <c r="D189" s="10" t="str">
        <f aca="false">C164&amp;"-20"</f>
        <v>A2771-20</v>
      </c>
      <c r="E189" s="7" t="s">
        <v>660</v>
      </c>
      <c r="F189" s="7" t="s">
        <v>40</v>
      </c>
      <c r="G189" s="7" t="s">
        <v>32</v>
      </c>
      <c r="H189" s="7" t="s">
        <v>15</v>
      </c>
      <c r="I189" s="7" t="n">
        <v>847</v>
      </c>
      <c r="J189" s="7" t="s">
        <v>16</v>
      </c>
      <c r="K189" s="7" t="s">
        <v>17</v>
      </c>
    </row>
    <row r="190" s="9" customFormat="true" ht="15" hidden="false" customHeight="true" outlineLevel="0" collapsed="false">
      <c r="A190" s="6" t="n">
        <v>189</v>
      </c>
      <c r="B190" s="7" t="s">
        <v>661</v>
      </c>
      <c r="C190" s="7" t="s">
        <v>662</v>
      </c>
      <c r="D190" s="10" t="str">
        <f aca="false">C165&amp;"-20"</f>
        <v>AP0687-20</v>
      </c>
      <c r="E190" s="7" t="s">
        <v>663</v>
      </c>
      <c r="F190" s="7" t="s">
        <v>466</v>
      </c>
      <c r="G190" s="7" t="s">
        <v>32</v>
      </c>
      <c r="H190" s="7" t="s">
        <v>15</v>
      </c>
      <c r="I190" s="7" t="n">
        <v>8359</v>
      </c>
      <c r="J190" s="7" t="s">
        <v>16</v>
      </c>
      <c r="K190" s="7" t="s">
        <v>433</v>
      </c>
    </row>
    <row r="191" s="9" customFormat="true" ht="15" hidden="false" customHeight="true" outlineLevel="0" collapsed="false">
      <c r="A191" s="6" t="n">
        <v>190</v>
      </c>
      <c r="B191" s="7" t="s">
        <v>664</v>
      </c>
      <c r="C191" s="7" t="s">
        <v>665</v>
      </c>
      <c r="D191" s="10" t="str">
        <f aca="false">C166&amp;"-20"</f>
        <v>AP1586-20</v>
      </c>
      <c r="E191" s="7" t="s">
        <v>666</v>
      </c>
      <c r="F191" s="7" t="s">
        <v>122</v>
      </c>
      <c r="G191" s="7" t="s">
        <v>32</v>
      </c>
      <c r="H191" s="7" t="s">
        <v>15</v>
      </c>
      <c r="I191" s="7" t="n">
        <v>3852</v>
      </c>
      <c r="J191" s="7" t="s">
        <v>16</v>
      </c>
      <c r="K191" s="7" t="s">
        <v>17</v>
      </c>
    </row>
    <row r="192" s="9" customFormat="true" ht="15" hidden="false" customHeight="true" outlineLevel="0" collapsed="false">
      <c r="A192" s="6" t="n">
        <v>191</v>
      </c>
      <c r="B192" s="7" t="s">
        <v>667</v>
      </c>
      <c r="C192" s="7" t="s">
        <v>668</v>
      </c>
      <c r="D192" s="10" t="str">
        <f aca="false">C167&amp;"-20"</f>
        <v>A26492-20</v>
      </c>
      <c r="E192" s="7" t="s">
        <v>669</v>
      </c>
      <c r="F192" s="7" t="s">
        <v>645</v>
      </c>
      <c r="G192" s="7" t="s">
        <v>32</v>
      </c>
      <c r="H192" s="7" t="s">
        <v>15</v>
      </c>
      <c r="I192" s="7" t="n">
        <v>4015</v>
      </c>
      <c r="J192" s="7" t="s">
        <v>16</v>
      </c>
      <c r="K192" s="7" t="s">
        <v>17</v>
      </c>
    </row>
    <row r="193" s="9" customFormat="true" ht="15" hidden="false" customHeight="true" outlineLevel="0" collapsed="false">
      <c r="A193" s="6" t="n">
        <v>192</v>
      </c>
      <c r="B193" s="7" t="s">
        <v>670</v>
      </c>
      <c r="C193" s="7" t="s">
        <v>671</v>
      </c>
      <c r="D193" s="10" t="str">
        <f aca="false">C168&amp;"-20"</f>
        <v>A19612-20</v>
      </c>
      <c r="E193" s="7" t="s">
        <v>672</v>
      </c>
      <c r="F193" s="7" t="s">
        <v>49</v>
      </c>
      <c r="G193" s="7" t="s">
        <v>32</v>
      </c>
      <c r="H193" s="7" t="s">
        <v>15</v>
      </c>
      <c r="I193" s="7" t="n">
        <v>2937</v>
      </c>
      <c r="J193" s="7" t="s">
        <v>16</v>
      </c>
      <c r="K193" s="7" t="s">
        <v>17</v>
      </c>
    </row>
    <row r="194" s="9" customFormat="true" ht="15" hidden="false" customHeight="true" outlineLevel="0" collapsed="false">
      <c r="A194" s="6" t="n">
        <v>193</v>
      </c>
      <c r="B194" s="7" t="s">
        <v>673</v>
      </c>
      <c r="C194" s="7" t="s">
        <v>674</v>
      </c>
      <c r="D194" s="10" t="str">
        <f aca="false">C169&amp;"-20"</f>
        <v>A27791-20</v>
      </c>
      <c r="E194" s="7" t="s">
        <v>675</v>
      </c>
      <c r="F194" s="7" t="s">
        <v>296</v>
      </c>
      <c r="G194" s="7" t="s">
        <v>32</v>
      </c>
      <c r="H194" s="7" t="s">
        <v>15</v>
      </c>
      <c r="I194" s="7" t="n">
        <v>3178</v>
      </c>
      <c r="J194" s="7" t="s">
        <v>16</v>
      </c>
      <c r="K194" s="7" t="s">
        <v>433</v>
      </c>
    </row>
    <row r="195" s="9" customFormat="true" ht="15" hidden="false" customHeight="true" outlineLevel="0" collapsed="false">
      <c r="A195" s="6" t="n">
        <v>194</v>
      </c>
      <c r="B195" s="7" t="s">
        <v>676</v>
      </c>
      <c r="C195" s="7" t="s">
        <v>677</v>
      </c>
      <c r="D195" s="10" t="str">
        <f aca="false">C170&amp;"-20"</f>
        <v>A19134-20</v>
      </c>
      <c r="E195" s="7" t="s">
        <v>678</v>
      </c>
      <c r="F195" s="7" t="s">
        <v>49</v>
      </c>
      <c r="G195" s="7" t="s">
        <v>32</v>
      </c>
      <c r="H195" s="7" t="s">
        <v>15</v>
      </c>
      <c r="I195" s="7" t="n">
        <v>6194</v>
      </c>
      <c r="J195" s="7" t="s">
        <v>16</v>
      </c>
      <c r="K195" s="7" t="s">
        <v>17</v>
      </c>
    </row>
    <row r="196" s="9" customFormat="true" ht="15" hidden="false" customHeight="true" outlineLevel="0" collapsed="false">
      <c r="A196" s="6" t="n">
        <v>195</v>
      </c>
      <c r="B196" s="7" t="s">
        <v>679</v>
      </c>
      <c r="C196" s="7" t="s">
        <v>680</v>
      </c>
      <c r="D196" s="10" t="str">
        <f aca="false">C171&amp;"-20"</f>
        <v>AP1398-20</v>
      </c>
      <c r="E196" s="7" t="s">
        <v>681</v>
      </c>
      <c r="F196" s="7" t="s">
        <v>296</v>
      </c>
      <c r="G196" s="7" t="s">
        <v>32</v>
      </c>
      <c r="H196" s="7" t="s">
        <v>15</v>
      </c>
      <c r="I196" s="7" t="n">
        <v>7150</v>
      </c>
      <c r="J196" s="7" t="s">
        <v>16</v>
      </c>
      <c r="K196" s="7" t="s">
        <v>433</v>
      </c>
    </row>
    <row r="197" s="9" customFormat="true" ht="15" hidden="false" customHeight="true" outlineLevel="0" collapsed="false">
      <c r="A197" s="6" t="n">
        <v>196</v>
      </c>
      <c r="B197" s="7" t="s">
        <v>682</v>
      </c>
      <c r="C197" s="7" t="s">
        <v>683</v>
      </c>
      <c r="D197" s="10" t="str">
        <f aca="false">C172&amp;"-20"</f>
        <v>A26858-20</v>
      </c>
      <c r="E197" s="7" t="s">
        <v>684</v>
      </c>
      <c r="F197" s="7" t="s">
        <v>685</v>
      </c>
      <c r="G197" s="7" t="s">
        <v>32</v>
      </c>
      <c r="H197" s="7" t="s">
        <v>15</v>
      </c>
      <c r="I197" s="7" t="n">
        <v>6469</v>
      </c>
      <c r="J197" s="7" t="s">
        <v>16</v>
      </c>
      <c r="K197" s="7" t="s">
        <v>17</v>
      </c>
    </row>
    <row r="198" s="9" customFormat="true" ht="15" hidden="false" customHeight="true" outlineLevel="0" collapsed="false">
      <c r="A198" s="6" t="n">
        <v>197</v>
      </c>
      <c r="B198" s="7" t="s">
        <v>686</v>
      </c>
      <c r="C198" s="7" t="s">
        <v>687</v>
      </c>
      <c r="D198" s="10" t="str">
        <f aca="false">C173&amp;"-20"</f>
        <v>A28326-20</v>
      </c>
      <c r="E198" s="7" t="s">
        <v>688</v>
      </c>
      <c r="F198" s="7" t="s">
        <v>81</v>
      </c>
      <c r="G198" s="7" t="s">
        <v>32</v>
      </c>
      <c r="H198" s="7" t="s">
        <v>15</v>
      </c>
      <c r="I198" s="7" t="n">
        <v>59272</v>
      </c>
      <c r="J198" s="7" t="s">
        <v>16</v>
      </c>
      <c r="K198" s="7" t="s">
        <v>17</v>
      </c>
    </row>
    <row r="199" s="9" customFormat="true" ht="15" hidden="false" customHeight="true" outlineLevel="0" collapsed="false">
      <c r="A199" s="6" t="n">
        <v>198</v>
      </c>
      <c r="B199" s="7" t="s">
        <v>689</v>
      </c>
      <c r="C199" s="7" t="s">
        <v>690</v>
      </c>
      <c r="D199" s="10" t="str">
        <f aca="false">C174&amp;"-20"</f>
        <v>AP0996-20</v>
      </c>
      <c r="E199" s="7" t="s">
        <v>691</v>
      </c>
      <c r="F199" s="7" t="s">
        <v>21</v>
      </c>
      <c r="G199" s="7" t="s">
        <v>32</v>
      </c>
      <c r="H199" s="7" t="s">
        <v>15</v>
      </c>
      <c r="I199" s="7" t="n">
        <v>9314</v>
      </c>
      <c r="J199" s="7" t="s">
        <v>16</v>
      </c>
      <c r="K199" s="7" t="s">
        <v>433</v>
      </c>
    </row>
    <row r="200" s="9" customFormat="true" ht="15" hidden="false" customHeight="true" outlineLevel="0" collapsed="false">
      <c r="A200" s="6" t="n">
        <v>199</v>
      </c>
      <c r="B200" s="7" t="s">
        <v>692</v>
      </c>
      <c r="C200" s="7" t="s">
        <v>693</v>
      </c>
      <c r="D200" s="10" t="str">
        <f aca="false">C175&amp;"-20"</f>
        <v>A19841-20</v>
      </c>
      <c r="E200" s="7" t="s">
        <v>694</v>
      </c>
      <c r="F200" s="7" t="s">
        <v>49</v>
      </c>
      <c r="G200" s="7" t="s">
        <v>32</v>
      </c>
      <c r="H200" s="7" t="s">
        <v>15</v>
      </c>
      <c r="I200" s="7" t="n">
        <v>5160</v>
      </c>
      <c r="J200" s="7" t="s">
        <v>16</v>
      </c>
      <c r="K200" s="7" t="s">
        <v>17</v>
      </c>
    </row>
    <row r="201" s="9" customFormat="true" ht="15" hidden="false" customHeight="true" outlineLevel="0" collapsed="false">
      <c r="A201" s="6" t="n">
        <v>200</v>
      </c>
      <c r="B201" s="7" t="s">
        <v>695</v>
      </c>
      <c r="C201" s="7" t="s">
        <v>696</v>
      </c>
      <c r="D201" s="10" t="str">
        <f aca="false">C176&amp;"-20"</f>
        <v>A19115-20</v>
      </c>
      <c r="E201" s="7" t="s">
        <v>697</v>
      </c>
      <c r="F201" s="7" t="s">
        <v>416</v>
      </c>
      <c r="G201" s="7" t="s">
        <v>32</v>
      </c>
      <c r="H201" s="7" t="s">
        <v>15</v>
      </c>
      <c r="I201" s="7" t="n">
        <v>84525</v>
      </c>
      <c r="J201" s="7" t="s">
        <v>16</v>
      </c>
      <c r="K201" s="7" t="s">
        <v>433</v>
      </c>
    </row>
    <row r="202" s="9" customFormat="true" ht="15" hidden="false" customHeight="true" outlineLevel="0" collapsed="false">
      <c r="A202" s="6" t="n">
        <v>201</v>
      </c>
      <c r="B202" s="7" t="s">
        <v>698</v>
      </c>
      <c r="C202" s="7" t="s">
        <v>699</v>
      </c>
      <c r="D202" s="10" t="str">
        <f aca="false">C177&amp;"-20"</f>
        <v>AP1342-20</v>
      </c>
      <c r="E202" s="7" t="s">
        <v>700</v>
      </c>
      <c r="F202" s="7" t="s">
        <v>171</v>
      </c>
      <c r="G202" s="7" t="s">
        <v>32</v>
      </c>
      <c r="H202" s="7" t="s">
        <v>15</v>
      </c>
      <c r="I202" s="7" t="n">
        <v>351</v>
      </c>
      <c r="J202" s="7" t="s">
        <v>16</v>
      </c>
      <c r="K202" s="7" t="s">
        <v>77</v>
      </c>
    </row>
    <row r="203" s="9" customFormat="true" ht="15" hidden="false" customHeight="true" outlineLevel="0" collapsed="false">
      <c r="A203" s="6" t="n">
        <v>202</v>
      </c>
      <c r="B203" s="7" t="s">
        <v>701</v>
      </c>
      <c r="C203" s="7" t="s">
        <v>702</v>
      </c>
      <c r="D203" s="10" t="str">
        <f aca="false">C178&amp;"-20"</f>
        <v>A19116-20</v>
      </c>
      <c r="E203" s="7" t="s">
        <v>703</v>
      </c>
      <c r="F203" s="7" t="s">
        <v>40</v>
      </c>
      <c r="G203" s="7" t="s">
        <v>243</v>
      </c>
      <c r="H203" s="7" t="s">
        <v>15</v>
      </c>
      <c r="I203" s="7" t="n">
        <v>1401</v>
      </c>
      <c r="J203" s="7" t="s">
        <v>16</v>
      </c>
      <c r="K203" s="7" t="s">
        <v>57</v>
      </c>
    </row>
    <row r="204" s="9" customFormat="true" ht="15" hidden="false" customHeight="true" outlineLevel="0" collapsed="false">
      <c r="A204" s="6" t="n">
        <v>203</v>
      </c>
      <c r="B204" s="7" t="s">
        <v>704</v>
      </c>
      <c r="C204" s="7" t="s">
        <v>705</v>
      </c>
      <c r="D204" s="10" t="str">
        <f aca="false">C179&amp;"-20"</f>
        <v>A19657-20</v>
      </c>
      <c r="E204" s="7" t="s">
        <v>706</v>
      </c>
      <c r="F204" s="7" t="s">
        <v>40</v>
      </c>
      <c r="G204" s="7" t="s">
        <v>14</v>
      </c>
      <c r="H204" s="7" t="s">
        <v>15</v>
      </c>
      <c r="I204" s="7" t="n">
        <v>2022</v>
      </c>
      <c r="J204" s="7" t="s">
        <v>16</v>
      </c>
      <c r="K204" s="7" t="s">
        <v>17</v>
      </c>
    </row>
    <row r="205" s="9" customFormat="true" ht="15" hidden="false" customHeight="true" outlineLevel="0" collapsed="false">
      <c r="A205" s="6" t="n">
        <v>204</v>
      </c>
      <c r="B205" s="7" t="s">
        <v>707</v>
      </c>
      <c r="C205" s="7" t="s">
        <v>708</v>
      </c>
      <c r="D205" s="10" t="str">
        <f aca="false">C180&amp;"-20"</f>
        <v>A0415-20</v>
      </c>
      <c r="E205" s="7" t="s">
        <v>709</v>
      </c>
      <c r="F205" s="7" t="s">
        <v>416</v>
      </c>
      <c r="G205" s="7" t="s">
        <v>32</v>
      </c>
      <c r="H205" s="7" t="s">
        <v>15</v>
      </c>
      <c r="I205" s="7" t="n">
        <v>1045</v>
      </c>
      <c r="J205" s="7" t="s">
        <v>16</v>
      </c>
      <c r="K205" s="7" t="s">
        <v>433</v>
      </c>
    </row>
    <row r="206" s="9" customFormat="true" ht="15" hidden="false" customHeight="true" outlineLevel="0" collapsed="false">
      <c r="A206" s="6" t="n">
        <v>205</v>
      </c>
      <c r="B206" s="7" t="s">
        <v>710</v>
      </c>
      <c r="C206" s="7" t="s">
        <v>711</v>
      </c>
      <c r="D206" s="10" t="str">
        <f aca="false">C181&amp;"-20"</f>
        <v>A0514-20</v>
      </c>
      <c r="E206" s="7" t="s">
        <v>712</v>
      </c>
      <c r="F206" s="7" t="s">
        <v>296</v>
      </c>
      <c r="G206" s="7" t="s">
        <v>32</v>
      </c>
      <c r="H206" s="7" t="s">
        <v>15</v>
      </c>
      <c r="I206" s="7" t="n">
        <v>890</v>
      </c>
      <c r="J206" s="7" t="s">
        <v>16</v>
      </c>
      <c r="K206" s="7" t="s">
        <v>17</v>
      </c>
    </row>
    <row r="207" s="9" customFormat="true" ht="15" hidden="false" customHeight="true" outlineLevel="0" collapsed="false">
      <c r="A207" s="6" t="n">
        <v>206</v>
      </c>
      <c r="B207" s="7" t="s">
        <v>713</v>
      </c>
      <c r="C207" s="7" t="s">
        <v>714</v>
      </c>
      <c r="D207" s="10" t="str">
        <f aca="false">C182&amp;"-20"</f>
        <v>A0734PM-20</v>
      </c>
      <c r="E207" s="7" t="s">
        <v>715</v>
      </c>
      <c r="F207" s="7" t="s">
        <v>486</v>
      </c>
      <c r="G207" s="7" t="s">
        <v>32</v>
      </c>
      <c r="H207" s="7" t="s">
        <v>15</v>
      </c>
      <c r="I207" s="7" t="n">
        <v>595</v>
      </c>
      <c r="J207" s="7" t="s">
        <v>16</v>
      </c>
      <c r="K207" s="7" t="s">
        <v>17</v>
      </c>
    </row>
    <row r="208" s="9" customFormat="true" ht="15" hidden="false" customHeight="true" outlineLevel="0" collapsed="false">
      <c r="A208" s="6" t="n">
        <v>207</v>
      </c>
      <c r="B208" s="7" t="s">
        <v>716</v>
      </c>
      <c r="C208" s="7" t="s">
        <v>717</v>
      </c>
      <c r="D208" s="10" t="str">
        <f aca="false">C183&amp;"-20"</f>
        <v>A0827-20</v>
      </c>
      <c r="E208" s="7" t="s">
        <v>718</v>
      </c>
      <c r="F208" s="7" t="s">
        <v>40</v>
      </c>
      <c r="G208" s="7" t="s">
        <v>32</v>
      </c>
      <c r="H208" s="7" t="s">
        <v>15</v>
      </c>
      <c r="I208" s="7" t="n">
        <v>3861</v>
      </c>
      <c r="J208" s="7" t="s">
        <v>16</v>
      </c>
      <c r="K208" s="7" t="s">
        <v>17</v>
      </c>
    </row>
    <row r="209" s="9" customFormat="true" ht="15" hidden="false" customHeight="true" outlineLevel="0" collapsed="false">
      <c r="A209" s="6" t="n">
        <v>208</v>
      </c>
      <c r="B209" s="7" t="s">
        <v>719</v>
      </c>
      <c r="C209" s="7" t="s">
        <v>720</v>
      </c>
      <c r="D209" s="10" t="str">
        <f aca="false">C184&amp;"-20"</f>
        <v>A0925-20</v>
      </c>
      <c r="E209" s="7" t="s">
        <v>721</v>
      </c>
      <c r="F209" s="7" t="s">
        <v>114</v>
      </c>
      <c r="G209" s="7" t="s">
        <v>32</v>
      </c>
      <c r="H209" s="7" t="s">
        <v>15</v>
      </c>
      <c r="I209" s="7" t="n">
        <v>2596</v>
      </c>
      <c r="J209" s="7" t="s">
        <v>16</v>
      </c>
      <c r="K209" s="7" t="s">
        <v>77</v>
      </c>
    </row>
    <row r="210" s="9" customFormat="true" ht="15" hidden="false" customHeight="true" outlineLevel="0" collapsed="false">
      <c r="A210" s="6" t="n">
        <v>209</v>
      </c>
      <c r="B210" s="7" t="s">
        <v>722</v>
      </c>
      <c r="C210" s="7" t="s">
        <v>723</v>
      </c>
      <c r="D210" s="10" t="str">
        <f aca="false">C185&amp;"-20"</f>
        <v>A10972-20</v>
      </c>
      <c r="E210" s="7" t="s">
        <v>724</v>
      </c>
      <c r="F210" s="7" t="s">
        <v>40</v>
      </c>
      <c r="G210" s="7" t="s">
        <v>32</v>
      </c>
      <c r="H210" s="7" t="s">
        <v>15</v>
      </c>
      <c r="I210" s="7" t="n">
        <v>3673</v>
      </c>
      <c r="J210" s="7" t="s">
        <v>16</v>
      </c>
      <c r="K210" s="7" t="s">
        <v>17</v>
      </c>
    </row>
    <row r="211" s="9" customFormat="true" ht="15" hidden="false" customHeight="true" outlineLevel="0" collapsed="false">
      <c r="A211" s="6" t="n">
        <v>210</v>
      </c>
      <c r="B211" s="7" t="s">
        <v>725</v>
      </c>
      <c r="C211" s="7" t="s">
        <v>726</v>
      </c>
      <c r="D211" s="10" t="str">
        <f aca="false">C186&amp;"-20"</f>
        <v>A11107-20</v>
      </c>
      <c r="E211" s="7" t="s">
        <v>727</v>
      </c>
      <c r="F211" s="7" t="s">
        <v>40</v>
      </c>
      <c r="G211" s="7" t="s">
        <v>32</v>
      </c>
      <c r="H211" s="7" t="s">
        <v>15</v>
      </c>
      <c r="I211" s="7" t="n">
        <v>3953</v>
      </c>
      <c r="J211" s="7" t="s">
        <v>16</v>
      </c>
      <c r="K211" s="7" t="s">
        <v>17</v>
      </c>
    </row>
    <row r="212" s="9" customFormat="true" ht="15" hidden="false" customHeight="true" outlineLevel="0" collapsed="false">
      <c r="A212" s="6" t="n">
        <v>211</v>
      </c>
      <c r="B212" s="7" t="s">
        <v>728</v>
      </c>
      <c r="C212" s="7" t="s">
        <v>729</v>
      </c>
      <c r="D212" s="10" t="str">
        <f aca="false">C187&amp;"-20"</f>
        <v>A11145-20</v>
      </c>
      <c r="E212" s="7" t="s">
        <v>730</v>
      </c>
      <c r="F212" s="7" t="s">
        <v>731</v>
      </c>
      <c r="G212" s="7" t="s">
        <v>32</v>
      </c>
      <c r="H212" s="7" t="s">
        <v>15</v>
      </c>
      <c r="I212" s="7" t="n">
        <v>6256</v>
      </c>
      <c r="J212" s="7" t="s">
        <v>16</v>
      </c>
      <c r="K212" s="7" t="s">
        <v>433</v>
      </c>
    </row>
    <row r="213" s="9" customFormat="true" ht="15" hidden="false" customHeight="true" outlineLevel="0" collapsed="false">
      <c r="A213" s="6" t="n">
        <v>212</v>
      </c>
      <c r="B213" s="7" t="s">
        <v>732</v>
      </c>
      <c r="C213" s="7" t="s">
        <v>733</v>
      </c>
      <c r="D213" s="10" t="str">
        <f aca="false">C188&amp;"-20"</f>
        <v>A11210-20</v>
      </c>
      <c r="E213" s="7" t="s">
        <v>734</v>
      </c>
      <c r="F213" s="7" t="s">
        <v>49</v>
      </c>
      <c r="G213" s="7" t="s">
        <v>32</v>
      </c>
      <c r="H213" s="7" t="s">
        <v>15</v>
      </c>
      <c r="I213" s="7" t="n">
        <v>5781</v>
      </c>
      <c r="J213" s="7" t="s">
        <v>16</v>
      </c>
      <c r="K213" s="7" t="s">
        <v>17</v>
      </c>
    </row>
    <row r="214" s="9" customFormat="true" ht="15" hidden="false" customHeight="true" outlineLevel="0" collapsed="false">
      <c r="A214" s="6" t="n">
        <v>213</v>
      </c>
      <c r="B214" s="7" t="s">
        <v>735</v>
      </c>
      <c r="C214" s="7" t="s">
        <v>736</v>
      </c>
      <c r="D214" s="10" t="str">
        <f aca="false">C189&amp;"-20"</f>
        <v>A11220-20</v>
      </c>
      <c r="E214" s="7" t="s">
        <v>737</v>
      </c>
      <c r="F214" s="7" t="s">
        <v>40</v>
      </c>
      <c r="G214" s="7" t="s">
        <v>14</v>
      </c>
      <c r="H214" s="7" t="s">
        <v>15</v>
      </c>
      <c r="I214" s="7" t="n">
        <v>7474</v>
      </c>
      <c r="J214" s="7" t="s">
        <v>16</v>
      </c>
      <c r="K214" s="7" t="s">
        <v>17</v>
      </c>
    </row>
    <row r="215" s="9" customFormat="true" ht="15" hidden="false" customHeight="true" outlineLevel="0" collapsed="false">
      <c r="A215" s="6" t="n">
        <v>214</v>
      </c>
      <c r="B215" s="7" t="s">
        <v>738</v>
      </c>
      <c r="C215" s="7" t="s">
        <v>739</v>
      </c>
      <c r="D215" s="10" t="str">
        <f aca="false">C190&amp;"-20"</f>
        <v>A1131PM-20</v>
      </c>
      <c r="E215" s="7" t="s">
        <v>740</v>
      </c>
      <c r="F215" s="7" t="s">
        <v>49</v>
      </c>
      <c r="G215" s="7" t="s">
        <v>32</v>
      </c>
      <c r="H215" s="7" t="s">
        <v>15</v>
      </c>
      <c r="I215" s="7" t="n">
        <v>9212</v>
      </c>
      <c r="J215" s="7" t="s">
        <v>16</v>
      </c>
      <c r="K215" s="7" t="s">
        <v>17</v>
      </c>
    </row>
    <row r="216" s="9" customFormat="true" ht="15" hidden="false" customHeight="true" outlineLevel="0" collapsed="false">
      <c r="A216" s="6" t="n">
        <v>215</v>
      </c>
      <c r="B216" s="7" t="s">
        <v>741</v>
      </c>
      <c r="C216" s="7" t="s">
        <v>742</v>
      </c>
      <c r="D216" s="10" t="str">
        <f aca="false">C191&amp;"-20"</f>
        <v>A11396-20</v>
      </c>
      <c r="E216" s="7" t="s">
        <v>743</v>
      </c>
      <c r="F216" s="7" t="s">
        <v>13</v>
      </c>
      <c r="G216" s="7" t="s">
        <v>14</v>
      </c>
      <c r="H216" s="7" t="s">
        <v>15</v>
      </c>
      <c r="I216" s="7" t="n">
        <v>11200</v>
      </c>
      <c r="J216" s="7" t="s">
        <v>16</v>
      </c>
      <c r="K216" s="7" t="s">
        <v>17</v>
      </c>
    </row>
    <row r="217" s="9" customFormat="true" ht="15" hidden="false" customHeight="true" outlineLevel="0" collapsed="false">
      <c r="A217" s="6" t="n">
        <v>216</v>
      </c>
      <c r="B217" s="7" t="s">
        <v>744</v>
      </c>
      <c r="C217" s="7" t="s">
        <v>745</v>
      </c>
      <c r="D217" s="10" t="str">
        <f aca="false">C192&amp;"-20"</f>
        <v>A11504-20</v>
      </c>
      <c r="E217" s="7" t="s">
        <v>746</v>
      </c>
      <c r="F217" s="7" t="s">
        <v>40</v>
      </c>
      <c r="G217" s="7" t="s">
        <v>14</v>
      </c>
      <c r="H217" s="7" t="s">
        <v>15</v>
      </c>
      <c r="I217" s="7" t="n">
        <v>6934</v>
      </c>
      <c r="J217" s="7" t="s">
        <v>16</v>
      </c>
      <c r="K217" s="7" t="s">
        <v>17</v>
      </c>
    </row>
    <row r="218" s="9" customFormat="true" ht="15" hidden="false" customHeight="true" outlineLevel="0" collapsed="false">
      <c r="A218" s="6" t="n">
        <v>217</v>
      </c>
      <c r="B218" s="7" t="s">
        <v>747</v>
      </c>
      <c r="C218" s="7" t="s">
        <v>748</v>
      </c>
      <c r="D218" s="10" t="str">
        <f aca="false">C193&amp;"-20"</f>
        <v>A11557-20</v>
      </c>
      <c r="E218" s="7" t="s">
        <v>749</v>
      </c>
      <c r="F218" s="7" t="s">
        <v>13</v>
      </c>
      <c r="G218" s="7" t="s">
        <v>32</v>
      </c>
      <c r="H218" s="7" t="s">
        <v>15</v>
      </c>
      <c r="I218" s="7" t="n">
        <v>6597</v>
      </c>
      <c r="J218" s="7" t="s">
        <v>16</v>
      </c>
      <c r="K218" s="7" t="s">
        <v>433</v>
      </c>
    </row>
    <row r="219" s="9" customFormat="true" ht="15" hidden="false" customHeight="true" outlineLevel="0" collapsed="false">
      <c r="A219" s="6" t="n">
        <v>218</v>
      </c>
      <c r="B219" s="7" t="s">
        <v>750</v>
      </c>
      <c r="C219" s="7" t="s">
        <v>751</v>
      </c>
      <c r="D219" s="10" t="str">
        <f aca="false">C194&amp;"-20"</f>
        <v>A11564-20</v>
      </c>
      <c r="E219" s="7" t="s">
        <v>752</v>
      </c>
      <c r="F219" s="7" t="s">
        <v>171</v>
      </c>
      <c r="G219" s="7" t="s">
        <v>243</v>
      </c>
      <c r="H219" s="7" t="s">
        <v>15</v>
      </c>
      <c r="I219" s="7" t="n">
        <v>5595</v>
      </c>
      <c r="J219" s="7" t="s">
        <v>16</v>
      </c>
      <c r="K219" s="7" t="s">
        <v>17</v>
      </c>
    </row>
    <row r="220" s="9" customFormat="true" ht="15" hidden="false" customHeight="true" outlineLevel="0" collapsed="false">
      <c r="A220" s="6" t="n">
        <v>219</v>
      </c>
      <c r="B220" s="7" t="s">
        <v>753</v>
      </c>
      <c r="C220" s="7" t="s">
        <v>754</v>
      </c>
      <c r="D220" s="10" t="str">
        <f aca="false">C195&amp;"-20"</f>
        <v>A11874-20</v>
      </c>
      <c r="E220" s="7" t="s">
        <v>755</v>
      </c>
      <c r="F220" s="7" t="s">
        <v>756</v>
      </c>
      <c r="G220" s="7" t="s">
        <v>32</v>
      </c>
      <c r="H220" s="7" t="s">
        <v>15</v>
      </c>
      <c r="I220" s="7" t="n">
        <v>5604</v>
      </c>
      <c r="J220" s="7" t="s">
        <v>16</v>
      </c>
      <c r="K220" s="7" t="s">
        <v>17</v>
      </c>
    </row>
    <row r="221" s="9" customFormat="true" ht="15" hidden="false" customHeight="true" outlineLevel="0" collapsed="false">
      <c r="A221" s="6" t="n">
        <v>220</v>
      </c>
      <c r="B221" s="7" t="s">
        <v>757</v>
      </c>
      <c r="C221" s="7" t="s">
        <v>758</v>
      </c>
      <c r="D221" s="10" t="str">
        <f aca="false">C196&amp;"-20"</f>
        <v>A12409-20</v>
      </c>
      <c r="E221" s="7" t="s">
        <v>759</v>
      </c>
      <c r="F221" s="7" t="s">
        <v>760</v>
      </c>
      <c r="G221" s="7" t="s">
        <v>32</v>
      </c>
      <c r="H221" s="7" t="s">
        <v>15</v>
      </c>
      <c r="I221" s="7" t="n">
        <v>7528</v>
      </c>
      <c r="J221" s="7" t="s">
        <v>16</v>
      </c>
      <c r="K221" s="7" t="s">
        <v>433</v>
      </c>
    </row>
    <row r="222" s="9" customFormat="true" ht="15" hidden="false" customHeight="true" outlineLevel="0" collapsed="false">
      <c r="A222" s="6" t="n">
        <v>221</v>
      </c>
      <c r="B222" s="7" t="s">
        <v>761</v>
      </c>
      <c r="C222" s="7" t="s">
        <v>762</v>
      </c>
      <c r="D222" s="10" t="str">
        <f aca="false">C197&amp;"-20"</f>
        <v>A12695-20</v>
      </c>
      <c r="E222" s="7" t="s">
        <v>763</v>
      </c>
      <c r="F222" s="7" t="s">
        <v>645</v>
      </c>
      <c r="G222" s="7" t="s">
        <v>32</v>
      </c>
      <c r="H222" s="7" t="s">
        <v>15</v>
      </c>
      <c r="I222" s="7" t="n">
        <v>10533</v>
      </c>
      <c r="J222" s="7" t="s">
        <v>16</v>
      </c>
      <c r="K222" s="7" t="s">
        <v>17</v>
      </c>
    </row>
    <row r="223" s="9" customFormat="true" ht="15" hidden="false" customHeight="true" outlineLevel="0" collapsed="false">
      <c r="A223" s="6" t="n">
        <v>222</v>
      </c>
      <c r="B223" s="7" t="s">
        <v>764</v>
      </c>
      <c r="C223" s="7" t="s">
        <v>765</v>
      </c>
      <c r="D223" s="10" t="str">
        <f aca="false">C198&amp;"-20"</f>
        <v>A12737PM-20</v>
      </c>
      <c r="E223" s="7" t="s">
        <v>766</v>
      </c>
      <c r="F223" s="7" t="s">
        <v>21</v>
      </c>
      <c r="G223" s="7" t="s">
        <v>32</v>
      </c>
      <c r="H223" s="7" t="s">
        <v>15</v>
      </c>
      <c r="I223" s="7" t="n">
        <v>1994</v>
      </c>
      <c r="J223" s="7" t="s">
        <v>16</v>
      </c>
      <c r="K223" s="7" t="s">
        <v>433</v>
      </c>
    </row>
    <row r="224" s="9" customFormat="true" ht="15" hidden="false" customHeight="true" outlineLevel="0" collapsed="false">
      <c r="A224" s="6" t="n">
        <v>223</v>
      </c>
      <c r="B224" s="7" t="s">
        <v>767</v>
      </c>
      <c r="C224" s="7" t="s">
        <v>768</v>
      </c>
      <c r="D224" s="10" t="str">
        <f aca="false">C199&amp;"-20"</f>
        <v>A13673-20</v>
      </c>
      <c r="E224" s="7" t="s">
        <v>769</v>
      </c>
      <c r="F224" s="7" t="s">
        <v>645</v>
      </c>
      <c r="G224" s="7" t="s">
        <v>32</v>
      </c>
      <c r="H224" s="7" t="s">
        <v>15</v>
      </c>
      <c r="I224" s="7" t="n">
        <v>31</v>
      </c>
      <c r="J224" s="7" t="s">
        <v>16</v>
      </c>
      <c r="K224" s="7" t="s">
        <v>17</v>
      </c>
    </row>
    <row r="225" s="9" customFormat="true" ht="15" hidden="false" customHeight="true" outlineLevel="0" collapsed="false">
      <c r="A225" s="6" t="n">
        <v>224</v>
      </c>
      <c r="B225" s="7" t="s">
        <v>770</v>
      </c>
      <c r="C225" s="7" t="s">
        <v>771</v>
      </c>
      <c r="D225" s="10" t="str">
        <f aca="false">C200&amp;"-20"</f>
        <v>A13687-20</v>
      </c>
      <c r="E225" s="7" t="s">
        <v>772</v>
      </c>
      <c r="F225" s="7" t="s">
        <v>40</v>
      </c>
      <c r="G225" s="7" t="s">
        <v>32</v>
      </c>
      <c r="H225" s="7" t="s">
        <v>15</v>
      </c>
      <c r="I225" s="7" t="n">
        <v>5594</v>
      </c>
      <c r="J225" s="7" t="s">
        <v>16</v>
      </c>
      <c r="K225" s="7" t="s">
        <v>17</v>
      </c>
    </row>
    <row r="226" s="9" customFormat="true" ht="15" hidden="false" customHeight="true" outlineLevel="0" collapsed="false">
      <c r="A226" s="6" t="n">
        <v>225</v>
      </c>
      <c r="B226" s="7" t="s">
        <v>773</v>
      </c>
      <c r="C226" s="7" t="s">
        <v>774</v>
      </c>
      <c r="D226" s="10" t="str">
        <f aca="false">C201&amp;"-20"</f>
        <v>A15537PM-20</v>
      </c>
      <c r="E226" s="7" t="s">
        <v>775</v>
      </c>
      <c r="F226" s="7" t="s">
        <v>776</v>
      </c>
      <c r="G226" s="7" t="s">
        <v>32</v>
      </c>
      <c r="H226" s="7" t="s">
        <v>15</v>
      </c>
      <c r="I226" s="7" t="n">
        <v>6667</v>
      </c>
      <c r="J226" s="7" t="s">
        <v>16</v>
      </c>
      <c r="K226" s="7" t="s">
        <v>433</v>
      </c>
    </row>
    <row r="227" s="9" customFormat="true" ht="15" hidden="false" customHeight="true" outlineLevel="0" collapsed="false">
      <c r="A227" s="6" t="n">
        <v>226</v>
      </c>
      <c r="B227" s="7" t="s">
        <v>777</v>
      </c>
      <c r="C227" s="7" t="s">
        <v>778</v>
      </c>
      <c r="D227" s="10" t="str">
        <f aca="false">C202&amp;"-20"</f>
        <v>A17911-20</v>
      </c>
      <c r="E227" s="7" t="s">
        <v>779</v>
      </c>
      <c r="F227" s="7" t="s">
        <v>182</v>
      </c>
      <c r="G227" s="7" t="s">
        <v>32</v>
      </c>
      <c r="H227" s="7" t="s">
        <v>15</v>
      </c>
      <c r="I227" s="7" t="n">
        <v>9927</v>
      </c>
      <c r="J227" s="7" t="s">
        <v>16</v>
      </c>
      <c r="K227" s="7" t="s">
        <v>17</v>
      </c>
    </row>
    <row r="228" s="9" customFormat="true" ht="15" hidden="false" customHeight="true" outlineLevel="0" collapsed="false">
      <c r="A228" s="6" t="n">
        <v>227</v>
      </c>
      <c r="B228" s="7" t="s">
        <v>780</v>
      </c>
      <c r="C228" s="7" t="s">
        <v>781</v>
      </c>
      <c r="D228" s="10" t="str">
        <f aca="false">C203&amp;"-20"</f>
        <v>A19003-20</v>
      </c>
      <c r="E228" s="7" t="s">
        <v>782</v>
      </c>
      <c r="F228" s="7" t="s">
        <v>171</v>
      </c>
      <c r="G228" s="7" t="s">
        <v>32</v>
      </c>
      <c r="H228" s="7" t="s">
        <v>15</v>
      </c>
      <c r="I228" s="7" t="n">
        <v>6662</v>
      </c>
      <c r="J228" s="7" t="s">
        <v>16</v>
      </c>
      <c r="K228" s="7" t="s">
        <v>433</v>
      </c>
    </row>
    <row r="229" s="9" customFormat="true" ht="15" hidden="false" customHeight="true" outlineLevel="0" collapsed="false">
      <c r="A229" s="6" t="n">
        <v>228</v>
      </c>
      <c r="B229" s="7" t="s">
        <v>661</v>
      </c>
      <c r="C229" s="7" t="s">
        <v>783</v>
      </c>
      <c r="D229" s="10" t="str">
        <f aca="false">C204&amp;"-20"</f>
        <v>A19008-20</v>
      </c>
      <c r="E229" s="7" t="s">
        <v>784</v>
      </c>
      <c r="F229" s="7" t="s">
        <v>40</v>
      </c>
      <c r="G229" s="7" t="s">
        <v>41</v>
      </c>
      <c r="H229" s="7" t="s">
        <v>15</v>
      </c>
      <c r="I229" s="7" t="n">
        <v>8359</v>
      </c>
      <c r="J229" s="7" t="s">
        <v>16</v>
      </c>
      <c r="K229" s="7" t="s">
        <v>433</v>
      </c>
    </row>
    <row r="230" s="9" customFormat="true" ht="15" hidden="false" customHeight="true" outlineLevel="0" collapsed="false">
      <c r="A230" s="6" t="n">
        <v>229</v>
      </c>
      <c r="B230" s="7" t="s">
        <v>785</v>
      </c>
      <c r="C230" s="7" t="s">
        <v>786</v>
      </c>
      <c r="D230" s="10" t="str">
        <f aca="false">C205&amp;"-20"</f>
        <v>A19030-20</v>
      </c>
      <c r="E230" s="7" t="s">
        <v>787</v>
      </c>
      <c r="F230" s="7" t="s">
        <v>539</v>
      </c>
      <c r="G230" s="7" t="s">
        <v>243</v>
      </c>
      <c r="H230" s="7" t="s">
        <v>15</v>
      </c>
      <c r="I230" s="7" t="n">
        <v>23314</v>
      </c>
      <c r="J230" s="7" t="s">
        <v>16</v>
      </c>
      <c r="K230" s="7" t="s">
        <v>433</v>
      </c>
    </row>
    <row r="231" s="9" customFormat="true" ht="15" hidden="false" customHeight="true" outlineLevel="0" collapsed="false">
      <c r="A231" s="6" t="n">
        <v>230</v>
      </c>
      <c r="B231" s="7" t="s">
        <v>788</v>
      </c>
      <c r="C231" s="7" t="s">
        <v>789</v>
      </c>
      <c r="D231" s="10" t="str">
        <f aca="false">C206&amp;"-20"</f>
        <v>A19036-20</v>
      </c>
      <c r="E231" s="7" t="s">
        <v>790</v>
      </c>
      <c r="F231" s="7" t="s">
        <v>685</v>
      </c>
      <c r="G231" s="7" t="s">
        <v>32</v>
      </c>
      <c r="H231" s="7" t="s">
        <v>15</v>
      </c>
      <c r="I231" s="7" t="n">
        <v>9572</v>
      </c>
      <c r="J231" s="7" t="s">
        <v>16</v>
      </c>
      <c r="K231" s="7" t="s">
        <v>433</v>
      </c>
    </row>
    <row r="232" s="9" customFormat="true" ht="15" hidden="false" customHeight="true" outlineLevel="0" collapsed="false">
      <c r="A232" s="6" t="n">
        <v>231</v>
      </c>
      <c r="B232" s="7" t="s">
        <v>791</v>
      </c>
      <c r="C232" s="7" t="s">
        <v>792</v>
      </c>
      <c r="D232" s="10" t="str">
        <f aca="false">C207&amp;"-20"</f>
        <v>A19038-20</v>
      </c>
      <c r="E232" s="7" t="s">
        <v>793</v>
      </c>
      <c r="F232" s="7" t="s">
        <v>794</v>
      </c>
      <c r="G232" s="7" t="s">
        <v>41</v>
      </c>
      <c r="H232" s="7" t="s">
        <v>15</v>
      </c>
      <c r="I232" s="7" t="s">
        <v>555</v>
      </c>
      <c r="J232" s="7" t="s">
        <v>16</v>
      </c>
      <c r="K232" s="7" t="s">
        <v>433</v>
      </c>
    </row>
    <row r="233" s="9" customFormat="true" ht="15" hidden="false" customHeight="true" outlineLevel="0" collapsed="false">
      <c r="A233" s="6" t="n">
        <v>232</v>
      </c>
      <c r="B233" s="7" t="s">
        <v>795</v>
      </c>
      <c r="C233" s="7" t="s">
        <v>796</v>
      </c>
      <c r="D233" s="10" t="str">
        <f aca="false">C208&amp;"-20"</f>
        <v>A19039-20</v>
      </c>
      <c r="E233" s="7" t="s">
        <v>797</v>
      </c>
      <c r="F233" s="7" t="s">
        <v>13</v>
      </c>
      <c r="G233" s="7" t="s">
        <v>32</v>
      </c>
      <c r="H233" s="7" t="s">
        <v>15</v>
      </c>
      <c r="I233" s="7" t="n">
        <v>3949</v>
      </c>
      <c r="J233" s="7" t="s">
        <v>16</v>
      </c>
      <c r="K233" s="7" t="s">
        <v>17</v>
      </c>
    </row>
    <row r="234" s="9" customFormat="true" ht="15" hidden="false" customHeight="true" outlineLevel="0" collapsed="false">
      <c r="A234" s="6" t="n">
        <v>233</v>
      </c>
      <c r="B234" s="7" t="s">
        <v>798</v>
      </c>
      <c r="C234" s="7" t="s">
        <v>799</v>
      </c>
      <c r="D234" s="10" t="str">
        <f aca="false">C209&amp;"-20"</f>
        <v>A19055-20</v>
      </c>
      <c r="E234" s="7" t="s">
        <v>800</v>
      </c>
      <c r="F234" s="7" t="s">
        <v>296</v>
      </c>
      <c r="G234" s="7" t="s">
        <v>32</v>
      </c>
      <c r="H234" s="7" t="s">
        <v>15</v>
      </c>
      <c r="I234" s="7" t="n">
        <v>291</v>
      </c>
      <c r="J234" s="7" t="s">
        <v>16</v>
      </c>
      <c r="K234" s="7" t="s">
        <v>17</v>
      </c>
    </row>
    <row r="235" s="9" customFormat="true" ht="15" hidden="false" customHeight="true" outlineLevel="0" collapsed="false">
      <c r="A235" s="6" t="n">
        <v>234</v>
      </c>
      <c r="B235" s="7" t="s">
        <v>801</v>
      </c>
      <c r="C235" s="7" t="s">
        <v>802</v>
      </c>
      <c r="D235" s="10" t="str">
        <f aca="false">C210&amp;"-20"</f>
        <v>A19068-20</v>
      </c>
      <c r="E235" s="7" t="s">
        <v>803</v>
      </c>
      <c r="F235" s="7" t="s">
        <v>64</v>
      </c>
      <c r="G235" s="7" t="s">
        <v>32</v>
      </c>
      <c r="H235" s="7" t="s">
        <v>15</v>
      </c>
      <c r="I235" s="7" t="n">
        <v>811</v>
      </c>
      <c r="J235" s="7" t="s">
        <v>16</v>
      </c>
      <c r="K235" s="7" t="s">
        <v>17</v>
      </c>
    </row>
    <row r="236" s="9" customFormat="true" ht="15" hidden="false" customHeight="true" outlineLevel="0" collapsed="false">
      <c r="A236" s="6" t="n">
        <v>235</v>
      </c>
      <c r="B236" s="7" t="s">
        <v>804</v>
      </c>
      <c r="C236" s="7" t="s">
        <v>805</v>
      </c>
      <c r="D236" s="10" t="str">
        <f aca="false">C211&amp;"-20"</f>
        <v>A19076-20</v>
      </c>
      <c r="E236" s="7" t="s">
        <v>806</v>
      </c>
      <c r="F236" s="7" t="s">
        <v>64</v>
      </c>
      <c r="G236" s="7" t="s">
        <v>32</v>
      </c>
      <c r="H236" s="7" t="s">
        <v>15</v>
      </c>
      <c r="I236" s="7" t="n">
        <v>51</v>
      </c>
      <c r="J236" s="7" t="s">
        <v>16</v>
      </c>
      <c r="K236" s="7" t="s">
        <v>17</v>
      </c>
    </row>
    <row r="237" s="9" customFormat="true" ht="15" hidden="false" customHeight="true" outlineLevel="0" collapsed="false">
      <c r="A237" s="6" t="n">
        <v>236</v>
      </c>
      <c r="B237" s="7" t="s">
        <v>807</v>
      </c>
      <c r="C237" s="7" t="s">
        <v>808</v>
      </c>
      <c r="D237" s="10" t="str">
        <f aca="false">C212&amp;"-20"</f>
        <v>A19105-20</v>
      </c>
      <c r="E237" s="7" t="s">
        <v>809</v>
      </c>
      <c r="F237" s="7" t="s">
        <v>40</v>
      </c>
      <c r="G237" s="7" t="s">
        <v>32</v>
      </c>
      <c r="H237" s="7" t="s">
        <v>15</v>
      </c>
      <c r="I237" s="7" t="n">
        <v>4915</v>
      </c>
      <c r="J237" s="7" t="s">
        <v>16</v>
      </c>
      <c r="K237" s="7" t="s">
        <v>17</v>
      </c>
    </row>
    <row r="238" s="9" customFormat="true" ht="15" hidden="false" customHeight="true" outlineLevel="0" collapsed="false">
      <c r="A238" s="6" t="n">
        <v>237</v>
      </c>
      <c r="B238" s="7" t="s">
        <v>810</v>
      </c>
      <c r="C238" s="7" t="s">
        <v>811</v>
      </c>
      <c r="D238" s="10" t="str">
        <f aca="false">C213&amp;"-20"</f>
        <v>A19112-20</v>
      </c>
      <c r="E238" s="7" t="s">
        <v>812</v>
      </c>
      <c r="F238" s="7" t="s">
        <v>81</v>
      </c>
      <c r="G238" s="7" t="s">
        <v>14</v>
      </c>
      <c r="H238" s="7" t="s">
        <v>15</v>
      </c>
      <c r="I238" s="7" t="n">
        <v>3500350135023500</v>
      </c>
      <c r="J238" s="7" t="s">
        <v>16</v>
      </c>
      <c r="K238" s="7" t="s">
        <v>57</v>
      </c>
    </row>
    <row r="239" s="9" customFormat="true" ht="15" hidden="false" customHeight="true" outlineLevel="0" collapsed="false">
      <c r="A239" s="6" t="n">
        <v>238</v>
      </c>
      <c r="B239" s="7" t="s">
        <v>813</v>
      </c>
      <c r="C239" s="7" t="s">
        <v>814</v>
      </c>
      <c r="D239" s="10" t="str">
        <f aca="false">C214&amp;"-20"</f>
        <v>A19133-20</v>
      </c>
      <c r="E239" s="7" t="s">
        <v>815</v>
      </c>
      <c r="F239" s="7" t="s">
        <v>49</v>
      </c>
      <c r="G239" s="7" t="s">
        <v>243</v>
      </c>
      <c r="H239" s="7" t="s">
        <v>15</v>
      </c>
      <c r="I239" s="7" t="n">
        <v>629</v>
      </c>
      <c r="J239" s="7" t="s">
        <v>16</v>
      </c>
      <c r="K239" s="7" t="s">
        <v>57</v>
      </c>
    </row>
    <row r="240" s="9" customFormat="true" ht="15" hidden="false" customHeight="true" outlineLevel="0" collapsed="false">
      <c r="A240" s="6" t="n">
        <v>239</v>
      </c>
      <c r="B240" s="7" t="s">
        <v>816</v>
      </c>
      <c r="C240" s="7" t="s">
        <v>817</v>
      </c>
      <c r="D240" s="10" t="str">
        <f aca="false">C215&amp;"-20"</f>
        <v>A19539-20</v>
      </c>
      <c r="E240" s="7" t="s">
        <v>818</v>
      </c>
      <c r="F240" s="7" t="s">
        <v>40</v>
      </c>
      <c r="G240" s="7" t="s">
        <v>32</v>
      </c>
      <c r="H240" s="7" t="s">
        <v>15</v>
      </c>
      <c r="I240" s="7" t="n">
        <v>2752</v>
      </c>
      <c r="J240" s="7" t="s">
        <v>16</v>
      </c>
      <c r="K240" s="7" t="s">
        <v>17</v>
      </c>
    </row>
    <row r="241" s="9" customFormat="true" ht="15" hidden="false" customHeight="true" outlineLevel="0" collapsed="false">
      <c r="A241" s="6" t="n">
        <v>240</v>
      </c>
      <c r="B241" s="7" t="s">
        <v>819</v>
      </c>
      <c r="C241" s="7" t="s">
        <v>820</v>
      </c>
      <c r="D241" s="10" t="str">
        <f aca="false">C216&amp;"-20"</f>
        <v>A19543-20</v>
      </c>
      <c r="E241" s="7" t="s">
        <v>821</v>
      </c>
      <c r="F241" s="7" t="s">
        <v>40</v>
      </c>
      <c r="G241" s="7" t="s">
        <v>32</v>
      </c>
      <c r="H241" s="7" t="s">
        <v>15</v>
      </c>
      <c r="I241" s="7" t="n">
        <v>8945</v>
      </c>
      <c r="J241" s="7" t="s">
        <v>16</v>
      </c>
      <c r="K241" s="7" t="s">
        <v>17</v>
      </c>
    </row>
    <row r="242" s="9" customFormat="true" ht="15" hidden="false" customHeight="true" outlineLevel="0" collapsed="false">
      <c r="A242" s="6" t="n">
        <v>241</v>
      </c>
      <c r="B242" s="7" t="s">
        <v>822</v>
      </c>
      <c r="C242" s="7" t="s">
        <v>823</v>
      </c>
      <c r="D242" s="10" t="str">
        <f aca="false">C217&amp;"-20"</f>
        <v>A19548-20</v>
      </c>
      <c r="E242" s="7" t="s">
        <v>824</v>
      </c>
      <c r="F242" s="7" t="s">
        <v>825</v>
      </c>
      <c r="G242" s="7" t="s">
        <v>130</v>
      </c>
      <c r="H242" s="7" t="s">
        <v>15</v>
      </c>
      <c r="I242" s="7" t="n">
        <v>10059</v>
      </c>
      <c r="J242" s="7" t="s">
        <v>16</v>
      </c>
      <c r="K242" s="7" t="s">
        <v>17</v>
      </c>
    </row>
    <row r="243" s="9" customFormat="true" ht="15" hidden="false" customHeight="true" outlineLevel="0" collapsed="false">
      <c r="A243" s="6" t="n">
        <v>242</v>
      </c>
      <c r="B243" s="7" t="s">
        <v>826</v>
      </c>
      <c r="C243" s="7" t="s">
        <v>827</v>
      </c>
      <c r="D243" s="10" t="str">
        <f aca="false">C218&amp;"-20"</f>
        <v>A19556-20</v>
      </c>
      <c r="E243" s="7" t="s">
        <v>828</v>
      </c>
      <c r="F243" s="7" t="s">
        <v>81</v>
      </c>
      <c r="G243" s="7" t="s">
        <v>32</v>
      </c>
      <c r="H243" s="7" t="s">
        <v>15</v>
      </c>
      <c r="I243" s="7" t="n">
        <v>5155</v>
      </c>
      <c r="J243" s="7" t="s">
        <v>16</v>
      </c>
      <c r="K243" s="7" t="s">
        <v>17</v>
      </c>
    </row>
    <row r="244" s="9" customFormat="true" ht="15" hidden="false" customHeight="true" outlineLevel="0" collapsed="false">
      <c r="A244" s="6" t="n">
        <v>243</v>
      </c>
      <c r="B244" s="7" t="s">
        <v>829</v>
      </c>
      <c r="C244" s="7" t="s">
        <v>830</v>
      </c>
      <c r="D244" s="10" t="str">
        <f aca="false">C219&amp;"-20"</f>
        <v>A19561-20</v>
      </c>
      <c r="E244" s="7" t="s">
        <v>831</v>
      </c>
      <c r="F244" s="7" t="s">
        <v>40</v>
      </c>
      <c r="G244" s="7" t="s">
        <v>32</v>
      </c>
      <c r="H244" s="7" t="s">
        <v>15</v>
      </c>
      <c r="I244" s="7" t="n">
        <v>10135</v>
      </c>
      <c r="J244" s="7" t="s">
        <v>16</v>
      </c>
      <c r="K244" s="7" t="s">
        <v>17</v>
      </c>
    </row>
    <row r="245" s="9" customFormat="true" ht="15" hidden="false" customHeight="true" outlineLevel="0" collapsed="false">
      <c r="A245" s="6" t="n">
        <v>244</v>
      </c>
      <c r="B245" s="7" t="s">
        <v>832</v>
      </c>
      <c r="C245" s="7" t="s">
        <v>833</v>
      </c>
      <c r="D245" s="10" t="str">
        <f aca="false">C220&amp;"-20"</f>
        <v>A19565-20</v>
      </c>
      <c r="E245" s="7" t="s">
        <v>834</v>
      </c>
      <c r="F245" s="7" t="s">
        <v>81</v>
      </c>
      <c r="G245" s="7" t="s">
        <v>835</v>
      </c>
      <c r="H245" s="7" t="s">
        <v>15</v>
      </c>
      <c r="I245" s="7" t="n">
        <v>8754</v>
      </c>
      <c r="J245" s="7" t="s">
        <v>16</v>
      </c>
      <c r="K245" s="7" t="s">
        <v>17</v>
      </c>
    </row>
    <row r="246" s="9" customFormat="true" ht="15" hidden="false" customHeight="true" outlineLevel="0" collapsed="false">
      <c r="A246" s="6" t="n">
        <v>245</v>
      </c>
      <c r="B246" s="7" t="s">
        <v>836</v>
      </c>
      <c r="C246" s="7" t="s">
        <v>837</v>
      </c>
      <c r="D246" s="10" t="str">
        <f aca="false">C221&amp;"-20"</f>
        <v>A19569-20</v>
      </c>
      <c r="E246" s="7" t="s">
        <v>838</v>
      </c>
      <c r="F246" s="7" t="s">
        <v>839</v>
      </c>
      <c r="G246" s="7" t="s">
        <v>41</v>
      </c>
      <c r="H246" s="7" t="s">
        <v>15</v>
      </c>
      <c r="I246" s="7" t="s">
        <v>555</v>
      </c>
      <c r="J246" s="7" t="s">
        <v>16</v>
      </c>
      <c r="K246" s="7" t="s">
        <v>433</v>
      </c>
    </row>
    <row r="247" s="9" customFormat="true" ht="15" hidden="false" customHeight="true" outlineLevel="0" collapsed="false">
      <c r="A247" s="6" t="n">
        <v>246</v>
      </c>
      <c r="B247" s="7" t="s">
        <v>840</v>
      </c>
      <c r="C247" s="7" t="s">
        <v>841</v>
      </c>
      <c r="D247" s="10" t="str">
        <f aca="false">C222&amp;"-20"</f>
        <v>A19604-20</v>
      </c>
      <c r="E247" s="7" t="s">
        <v>842</v>
      </c>
      <c r="F247" s="7" t="s">
        <v>81</v>
      </c>
      <c r="G247" s="7" t="s">
        <v>32</v>
      </c>
      <c r="H247" s="7" t="s">
        <v>15</v>
      </c>
      <c r="I247" s="7" t="n">
        <v>6770</v>
      </c>
      <c r="J247" s="7" t="s">
        <v>16</v>
      </c>
      <c r="K247" s="7" t="s">
        <v>17</v>
      </c>
    </row>
    <row r="248" s="9" customFormat="true" ht="15" hidden="false" customHeight="true" outlineLevel="0" collapsed="false">
      <c r="A248" s="6" t="n">
        <v>247</v>
      </c>
      <c r="B248" s="7" t="s">
        <v>843</v>
      </c>
      <c r="C248" s="7" t="s">
        <v>844</v>
      </c>
      <c r="D248" s="10" t="str">
        <f aca="false">C223&amp;"-20"</f>
        <v>A19622-20</v>
      </c>
      <c r="E248" s="7" t="s">
        <v>845</v>
      </c>
      <c r="F248" s="7" t="s">
        <v>846</v>
      </c>
      <c r="G248" s="7" t="s">
        <v>847</v>
      </c>
      <c r="H248" s="7" t="s">
        <v>15</v>
      </c>
      <c r="I248" s="7" t="s">
        <v>555</v>
      </c>
      <c r="J248" s="7" t="s">
        <v>16</v>
      </c>
      <c r="K248" s="7" t="s">
        <v>433</v>
      </c>
    </row>
    <row r="249" s="9" customFormat="true" ht="15" hidden="false" customHeight="true" outlineLevel="0" collapsed="false">
      <c r="A249" s="6" t="n">
        <v>248</v>
      </c>
      <c r="B249" s="7" t="s">
        <v>848</v>
      </c>
      <c r="C249" s="7" t="s">
        <v>849</v>
      </c>
      <c r="D249" s="10" t="str">
        <f aca="false">C224&amp;"-20"</f>
        <v>A19627-20</v>
      </c>
      <c r="E249" s="7" t="s">
        <v>850</v>
      </c>
      <c r="F249" s="7" t="s">
        <v>851</v>
      </c>
      <c r="G249" s="7" t="s">
        <v>32</v>
      </c>
      <c r="H249" s="7" t="s">
        <v>15</v>
      </c>
      <c r="I249" s="7" t="n">
        <v>4436</v>
      </c>
      <c r="J249" s="7" t="s">
        <v>16</v>
      </c>
      <c r="K249" s="7" t="s">
        <v>17</v>
      </c>
    </row>
    <row r="250" s="9" customFormat="true" ht="15" hidden="false" customHeight="true" outlineLevel="0" collapsed="false">
      <c r="A250" s="6" t="n">
        <v>249</v>
      </c>
      <c r="B250" s="7" t="s">
        <v>852</v>
      </c>
      <c r="C250" s="7" t="s">
        <v>853</v>
      </c>
      <c r="D250" s="10" t="str">
        <f aca="false">C225&amp;"-20"</f>
        <v>A19630-20</v>
      </c>
      <c r="E250" s="7" t="s">
        <v>854</v>
      </c>
      <c r="F250" s="7" t="s">
        <v>40</v>
      </c>
      <c r="G250" s="7" t="s">
        <v>32</v>
      </c>
      <c r="H250" s="7" t="s">
        <v>15</v>
      </c>
      <c r="I250" s="7" t="n">
        <v>4363</v>
      </c>
      <c r="J250" s="7" t="s">
        <v>16</v>
      </c>
      <c r="K250" s="7" t="s">
        <v>17</v>
      </c>
    </row>
    <row r="251" s="9" customFormat="true" ht="15" hidden="false" customHeight="true" outlineLevel="0" collapsed="false">
      <c r="A251" s="6" t="n">
        <v>250</v>
      </c>
      <c r="B251" s="7" t="s">
        <v>855</v>
      </c>
      <c r="C251" s="7" t="s">
        <v>856</v>
      </c>
      <c r="D251" s="10" t="str">
        <f aca="false">C226&amp;"-20"</f>
        <v>A19649-20</v>
      </c>
      <c r="E251" s="7" t="s">
        <v>857</v>
      </c>
      <c r="F251" s="7" t="s">
        <v>40</v>
      </c>
      <c r="G251" s="7" t="s">
        <v>14</v>
      </c>
      <c r="H251" s="7" t="s">
        <v>15</v>
      </c>
      <c r="I251" s="7" t="n">
        <v>1048</v>
      </c>
      <c r="J251" s="7" t="s">
        <v>16</v>
      </c>
      <c r="K251" s="7" t="s">
        <v>17</v>
      </c>
    </row>
    <row r="252" s="9" customFormat="true" ht="15" hidden="false" customHeight="true" outlineLevel="0" collapsed="false">
      <c r="A252" s="6" t="n">
        <v>251</v>
      </c>
      <c r="B252" s="7" t="s">
        <v>858</v>
      </c>
      <c r="C252" s="7" t="s">
        <v>859</v>
      </c>
      <c r="D252" s="10" t="str">
        <f aca="false">C227&amp;"-20"</f>
        <v>A19678-20</v>
      </c>
      <c r="E252" s="7" t="s">
        <v>860</v>
      </c>
      <c r="F252" s="7" t="s">
        <v>81</v>
      </c>
      <c r="G252" s="7" t="s">
        <v>32</v>
      </c>
      <c r="H252" s="7" t="s">
        <v>15</v>
      </c>
      <c r="I252" s="7" t="n">
        <v>1728</v>
      </c>
      <c r="J252" s="7" t="s">
        <v>16</v>
      </c>
      <c r="K252" s="7" t="s">
        <v>17</v>
      </c>
    </row>
    <row r="253" s="9" customFormat="true" ht="15" hidden="false" customHeight="true" outlineLevel="0" collapsed="false">
      <c r="A253" s="6" t="n">
        <v>252</v>
      </c>
      <c r="B253" s="7" t="s">
        <v>861</v>
      </c>
      <c r="C253" s="7" t="s">
        <v>862</v>
      </c>
      <c r="D253" s="10" t="str">
        <f aca="false">C228&amp;"-20"</f>
        <v>A19710-20</v>
      </c>
      <c r="E253" s="7" t="s">
        <v>863</v>
      </c>
      <c r="F253" s="7" t="s">
        <v>26</v>
      </c>
      <c r="G253" s="7" t="s">
        <v>32</v>
      </c>
      <c r="H253" s="7" t="s">
        <v>15</v>
      </c>
      <c r="I253" s="7" t="n">
        <v>983</v>
      </c>
      <c r="J253" s="7" t="s">
        <v>16</v>
      </c>
      <c r="K253" s="7" t="s">
        <v>17</v>
      </c>
    </row>
    <row r="254" s="9" customFormat="true" ht="15" hidden="false" customHeight="true" outlineLevel="0" collapsed="false">
      <c r="A254" s="6" t="n">
        <v>253</v>
      </c>
      <c r="B254" s="7" t="s">
        <v>864</v>
      </c>
      <c r="C254" s="7" t="s">
        <v>865</v>
      </c>
      <c r="D254" s="10" t="str">
        <f aca="false">C229&amp;"-20"</f>
        <v>A19815-20</v>
      </c>
      <c r="E254" s="7" t="s">
        <v>866</v>
      </c>
      <c r="F254" s="7" t="s">
        <v>26</v>
      </c>
      <c r="G254" s="7" t="s">
        <v>32</v>
      </c>
      <c r="H254" s="7" t="s">
        <v>15</v>
      </c>
      <c r="I254" s="7" t="n">
        <v>216</v>
      </c>
      <c r="J254" s="7" t="s">
        <v>16</v>
      </c>
      <c r="K254" s="7" t="s">
        <v>17</v>
      </c>
    </row>
    <row r="255" s="9" customFormat="true" ht="15" hidden="false" customHeight="true" outlineLevel="0" collapsed="false">
      <c r="A255" s="6" t="n">
        <v>254</v>
      </c>
      <c r="B255" s="7" t="s">
        <v>867</v>
      </c>
      <c r="C255" s="7" t="s">
        <v>868</v>
      </c>
      <c r="D255" s="10" t="str">
        <f aca="false">C230&amp;"-20"</f>
        <v>A20220-20</v>
      </c>
      <c r="E255" s="7" t="s">
        <v>869</v>
      </c>
      <c r="F255" s="7" t="s">
        <v>40</v>
      </c>
      <c r="G255" s="7" t="s">
        <v>32</v>
      </c>
      <c r="H255" s="7" t="s">
        <v>15</v>
      </c>
      <c r="I255" s="7" t="n">
        <v>149233</v>
      </c>
      <c r="J255" s="7" t="s">
        <v>16</v>
      </c>
      <c r="K255" s="7" t="s">
        <v>57</v>
      </c>
    </row>
    <row r="256" s="9" customFormat="true" ht="15" hidden="false" customHeight="true" outlineLevel="0" collapsed="false">
      <c r="A256" s="6" t="n">
        <v>255</v>
      </c>
      <c r="B256" s="7" t="s">
        <v>870</v>
      </c>
      <c r="C256" s="7" t="s">
        <v>871</v>
      </c>
      <c r="D256" s="10" t="str">
        <f aca="false">C231&amp;"-20"</f>
        <v>A20452-20</v>
      </c>
      <c r="E256" s="7" t="s">
        <v>872</v>
      </c>
      <c r="F256" s="7" t="s">
        <v>559</v>
      </c>
      <c r="G256" s="7" t="s">
        <v>41</v>
      </c>
      <c r="H256" s="7" t="s">
        <v>15</v>
      </c>
      <c r="I256" s="7" t="s">
        <v>555</v>
      </c>
      <c r="J256" s="7" t="s">
        <v>16</v>
      </c>
      <c r="K256" s="7" t="s">
        <v>433</v>
      </c>
    </row>
    <row r="257" s="9" customFormat="true" ht="15" hidden="false" customHeight="true" outlineLevel="0" collapsed="false">
      <c r="A257" s="6" t="n">
        <v>256</v>
      </c>
      <c r="B257" s="7" t="s">
        <v>873</v>
      </c>
      <c r="C257" s="7" t="s">
        <v>874</v>
      </c>
      <c r="D257" s="10" t="str">
        <f aca="false">C232&amp;"-20"</f>
        <v>A20735-20</v>
      </c>
      <c r="E257" s="7" t="s">
        <v>875</v>
      </c>
      <c r="F257" s="7" t="s">
        <v>40</v>
      </c>
      <c r="G257" s="7" t="s">
        <v>32</v>
      </c>
      <c r="H257" s="7" t="s">
        <v>15</v>
      </c>
      <c r="I257" s="7" t="n">
        <v>4282</v>
      </c>
      <c r="J257" s="7" t="s">
        <v>16</v>
      </c>
      <c r="K257" s="7" t="s">
        <v>57</v>
      </c>
    </row>
    <row r="258" s="9" customFormat="true" ht="15" hidden="false" customHeight="true" outlineLevel="0" collapsed="false">
      <c r="A258" s="6" t="n">
        <v>257</v>
      </c>
      <c r="B258" s="7" t="s">
        <v>876</v>
      </c>
      <c r="C258" s="7" t="s">
        <v>877</v>
      </c>
      <c r="D258" s="10" t="str">
        <f aca="false">C233&amp;"-20"</f>
        <v>A20808-20</v>
      </c>
      <c r="E258" s="7" t="s">
        <v>878</v>
      </c>
      <c r="F258" s="7" t="s">
        <v>645</v>
      </c>
      <c r="G258" s="7" t="s">
        <v>32</v>
      </c>
      <c r="H258" s="7" t="s">
        <v>15</v>
      </c>
      <c r="I258" s="7" t="n">
        <v>6794</v>
      </c>
      <c r="J258" s="7" t="s">
        <v>16</v>
      </c>
      <c r="K258" s="7" t="s">
        <v>17</v>
      </c>
    </row>
    <row r="259" s="9" customFormat="true" ht="15" hidden="false" customHeight="true" outlineLevel="0" collapsed="false">
      <c r="A259" s="6" t="n">
        <v>258</v>
      </c>
      <c r="B259" s="7" t="s">
        <v>879</v>
      </c>
      <c r="C259" s="7" t="s">
        <v>880</v>
      </c>
      <c r="D259" s="10" t="str">
        <f aca="false">C234&amp;"-20"</f>
        <v>A20842-20</v>
      </c>
      <c r="E259" s="7" t="s">
        <v>881</v>
      </c>
      <c r="F259" s="7" t="s">
        <v>64</v>
      </c>
      <c r="G259" s="7" t="s">
        <v>32</v>
      </c>
      <c r="H259" s="7" t="s">
        <v>15</v>
      </c>
      <c r="I259" s="7" t="s">
        <v>882</v>
      </c>
      <c r="J259" s="7" t="s">
        <v>16</v>
      </c>
      <c r="K259" s="7" t="s">
        <v>17</v>
      </c>
    </row>
    <row r="260" s="9" customFormat="true" ht="15" hidden="false" customHeight="true" outlineLevel="0" collapsed="false">
      <c r="A260" s="6" t="n">
        <v>259</v>
      </c>
      <c r="B260" s="7" t="s">
        <v>883</v>
      </c>
      <c r="C260" s="7" t="s">
        <v>884</v>
      </c>
      <c r="D260" s="10" t="str">
        <f aca="false">C235&amp;"-20"</f>
        <v>A20986-20</v>
      </c>
      <c r="E260" s="7" t="s">
        <v>885</v>
      </c>
      <c r="F260" s="7" t="s">
        <v>49</v>
      </c>
      <c r="G260" s="7" t="s">
        <v>32</v>
      </c>
      <c r="H260" s="7" t="s">
        <v>15</v>
      </c>
      <c r="I260" s="7" t="s">
        <v>886</v>
      </c>
      <c r="J260" s="7" t="s">
        <v>16</v>
      </c>
      <c r="K260" s="7" t="s">
        <v>17</v>
      </c>
    </row>
    <row r="261" s="9" customFormat="true" ht="15" hidden="false" customHeight="true" outlineLevel="0" collapsed="false">
      <c r="A261" s="6" t="n">
        <v>260</v>
      </c>
      <c r="B261" s="7" t="s">
        <v>887</v>
      </c>
      <c r="C261" s="7" t="s">
        <v>888</v>
      </c>
      <c r="D261" s="10" t="str">
        <f aca="false">C236&amp;"-20"</f>
        <v>A21217-20</v>
      </c>
      <c r="E261" s="7" t="s">
        <v>889</v>
      </c>
      <c r="F261" s="7" t="s">
        <v>26</v>
      </c>
      <c r="G261" s="7" t="s">
        <v>32</v>
      </c>
      <c r="H261" s="7" t="s">
        <v>15</v>
      </c>
      <c r="I261" s="7" t="n">
        <v>207</v>
      </c>
      <c r="J261" s="7" t="s">
        <v>16</v>
      </c>
      <c r="K261" s="7" t="s">
        <v>17</v>
      </c>
    </row>
    <row r="262" s="9" customFormat="true" ht="15" hidden="false" customHeight="true" outlineLevel="0" collapsed="false">
      <c r="A262" s="6" t="n">
        <v>261</v>
      </c>
      <c r="B262" s="7" t="s">
        <v>890</v>
      </c>
      <c r="C262" s="7" t="s">
        <v>891</v>
      </c>
      <c r="D262" s="10" t="str">
        <f aca="false">C237&amp;"-20"</f>
        <v>A21227-20</v>
      </c>
      <c r="E262" s="7" t="s">
        <v>892</v>
      </c>
      <c r="F262" s="7" t="s">
        <v>645</v>
      </c>
      <c r="G262" s="7" t="s">
        <v>243</v>
      </c>
      <c r="H262" s="7" t="s">
        <v>15</v>
      </c>
      <c r="I262" s="7" t="n">
        <v>9140</v>
      </c>
      <c r="J262" s="7" t="s">
        <v>16</v>
      </c>
      <c r="K262" s="7" t="s">
        <v>17</v>
      </c>
    </row>
    <row r="263" s="9" customFormat="true" ht="15" hidden="false" customHeight="true" outlineLevel="0" collapsed="false">
      <c r="A263" s="6" t="n">
        <v>262</v>
      </c>
      <c r="B263" s="7" t="s">
        <v>893</v>
      </c>
      <c r="C263" s="7" t="s">
        <v>894</v>
      </c>
      <c r="D263" s="10" t="str">
        <f aca="false">C238&amp;"-20"</f>
        <v>A21291-20</v>
      </c>
      <c r="E263" s="7" t="s">
        <v>895</v>
      </c>
      <c r="F263" s="7" t="s">
        <v>13</v>
      </c>
      <c r="G263" s="7" t="s">
        <v>32</v>
      </c>
      <c r="H263" s="7" t="s">
        <v>15</v>
      </c>
      <c r="I263" s="7" t="n">
        <v>2182</v>
      </c>
      <c r="J263" s="7" t="s">
        <v>16</v>
      </c>
      <c r="K263" s="7" t="s">
        <v>17</v>
      </c>
    </row>
    <row r="264" s="9" customFormat="true" ht="15" hidden="false" customHeight="true" outlineLevel="0" collapsed="false">
      <c r="A264" s="6" t="n">
        <v>263</v>
      </c>
      <c r="B264" s="7" t="s">
        <v>896</v>
      </c>
      <c r="C264" s="7" t="s">
        <v>897</v>
      </c>
      <c r="D264" s="10" t="str">
        <f aca="false">C239&amp;"-20"</f>
        <v>A21793-20</v>
      </c>
      <c r="E264" s="7" t="s">
        <v>898</v>
      </c>
      <c r="F264" s="7" t="s">
        <v>40</v>
      </c>
      <c r="G264" s="7" t="s">
        <v>32</v>
      </c>
      <c r="H264" s="7" t="s">
        <v>15</v>
      </c>
      <c r="I264" s="7" t="n">
        <v>23405</v>
      </c>
      <c r="J264" s="7" t="s">
        <v>16</v>
      </c>
      <c r="K264" s="7" t="s">
        <v>17</v>
      </c>
    </row>
    <row r="265" s="9" customFormat="true" ht="15" hidden="false" customHeight="true" outlineLevel="0" collapsed="false">
      <c r="A265" s="6" t="n">
        <v>264</v>
      </c>
      <c r="B265" s="7" t="s">
        <v>899</v>
      </c>
      <c r="C265" s="7" t="s">
        <v>900</v>
      </c>
      <c r="D265" s="10" t="str">
        <f aca="false">C240&amp;"-20"</f>
        <v>A21856-20</v>
      </c>
      <c r="E265" s="7" t="s">
        <v>901</v>
      </c>
      <c r="F265" s="7" t="s">
        <v>40</v>
      </c>
      <c r="G265" s="7" t="s">
        <v>32</v>
      </c>
      <c r="H265" s="7" t="s">
        <v>15</v>
      </c>
      <c r="I265" s="7" t="n">
        <v>246</v>
      </c>
      <c r="J265" s="7" t="s">
        <v>16</v>
      </c>
      <c r="K265" s="7" t="s">
        <v>17</v>
      </c>
    </row>
    <row r="266" s="9" customFormat="true" ht="15" hidden="false" customHeight="true" outlineLevel="0" collapsed="false">
      <c r="A266" s="6" t="n">
        <v>265</v>
      </c>
      <c r="B266" s="7" t="s">
        <v>902</v>
      </c>
      <c r="C266" s="7" t="s">
        <v>903</v>
      </c>
      <c r="D266" s="10" t="str">
        <f aca="false">C241&amp;"-20"</f>
        <v>A21951-20</v>
      </c>
      <c r="E266" s="7" t="s">
        <v>904</v>
      </c>
      <c r="F266" s="7" t="s">
        <v>40</v>
      </c>
      <c r="G266" s="7" t="s">
        <v>32</v>
      </c>
      <c r="H266" s="7" t="s">
        <v>15</v>
      </c>
      <c r="I266" s="7" t="n">
        <v>1147</v>
      </c>
      <c r="J266" s="7" t="s">
        <v>16</v>
      </c>
      <c r="K266" s="7" t="s">
        <v>57</v>
      </c>
    </row>
    <row r="267" s="9" customFormat="true" ht="15" hidden="false" customHeight="true" outlineLevel="0" collapsed="false">
      <c r="A267" s="6" t="n">
        <v>266</v>
      </c>
      <c r="B267" s="7" t="s">
        <v>905</v>
      </c>
      <c r="C267" s="7" t="s">
        <v>906</v>
      </c>
      <c r="D267" s="10" t="str">
        <f aca="false">C242&amp;"-20"</f>
        <v>A21968-20</v>
      </c>
      <c r="E267" s="7" t="s">
        <v>907</v>
      </c>
      <c r="F267" s="7" t="s">
        <v>645</v>
      </c>
      <c r="G267" s="7" t="s">
        <v>32</v>
      </c>
      <c r="H267" s="7" t="s">
        <v>15</v>
      </c>
      <c r="I267" s="7" t="n">
        <v>91746</v>
      </c>
      <c r="J267" s="7" t="s">
        <v>16</v>
      </c>
      <c r="K267" s="7" t="s">
        <v>433</v>
      </c>
    </row>
    <row r="268" s="9" customFormat="true" ht="15" hidden="false" customHeight="true" outlineLevel="0" collapsed="false">
      <c r="A268" s="6" t="n">
        <v>267</v>
      </c>
      <c r="B268" s="7" t="s">
        <v>908</v>
      </c>
      <c r="C268" s="7" t="s">
        <v>909</v>
      </c>
      <c r="D268" s="10" t="str">
        <f aca="false">C243&amp;"-20"</f>
        <v>A22035-20</v>
      </c>
      <c r="E268" s="7" t="s">
        <v>910</v>
      </c>
      <c r="F268" s="7" t="s">
        <v>911</v>
      </c>
      <c r="G268" s="7" t="s">
        <v>612</v>
      </c>
      <c r="H268" s="7" t="s">
        <v>15</v>
      </c>
      <c r="I268" s="7" t="s">
        <v>912</v>
      </c>
      <c r="J268" s="7" t="s">
        <v>16</v>
      </c>
      <c r="K268" s="7" t="s">
        <v>17</v>
      </c>
    </row>
    <row r="269" s="9" customFormat="true" ht="15" hidden="false" customHeight="true" outlineLevel="0" collapsed="false">
      <c r="A269" s="6" t="n">
        <v>268</v>
      </c>
      <c r="B269" s="7" t="s">
        <v>913</v>
      </c>
      <c r="C269" s="7" t="s">
        <v>914</v>
      </c>
      <c r="D269" s="10" t="str">
        <f aca="false">C244&amp;"-20"</f>
        <v>A22044-20</v>
      </c>
      <c r="E269" s="7" t="s">
        <v>915</v>
      </c>
      <c r="F269" s="7" t="s">
        <v>916</v>
      </c>
      <c r="G269" s="7" t="s">
        <v>41</v>
      </c>
      <c r="H269" s="7" t="s">
        <v>15</v>
      </c>
      <c r="I269" s="7" t="s">
        <v>917</v>
      </c>
      <c r="J269" s="7" t="s">
        <v>16</v>
      </c>
      <c r="K269" s="7" t="s">
        <v>433</v>
      </c>
    </row>
    <row r="270" s="9" customFormat="true" ht="15" hidden="false" customHeight="true" outlineLevel="0" collapsed="false">
      <c r="A270" s="6" t="n">
        <v>269</v>
      </c>
      <c r="B270" s="7" t="s">
        <v>918</v>
      </c>
      <c r="C270" s="7" t="s">
        <v>919</v>
      </c>
      <c r="D270" s="10" t="str">
        <f aca="false">C245&amp;"-20"</f>
        <v>A22058-20</v>
      </c>
      <c r="E270" s="7" t="s">
        <v>920</v>
      </c>
      <c r="F270" s="7" t="s">
        <v>352</v>
      </c>
      <c r="G270" s="7" t="s">
        <v>32</v>
      </c>
      <c r="H270" s="7" t="s">
        <v>15</v>
      </c>
      <c r="I270" s="7" t="n">
        <v>4771</v>
      </c>
      <c r="J270" s="7" t="s">
        <v>16</v>
      </c>
      <c r="K270" s="7" t="s">
        <v>17</v>
      </c>
    </row>
    <row r="271" s="9" customFormat="true" ht="15" hidden="false" customHeight="true" outlineLevel="0" collapsed="false">
      <c r="A271" s="6" t="n">
        <v>270</v>
      </c>
      <c r="B271" s="7" t="s">
        <v>921</v>
      </c>
      <c r="C271" s="7" t="s">
        <v>922</v>
      </c>
      <c r="D271" s="10" t="str">
        <f aca="false">C246&amp;"-20"</f>
        <v>A22086-20</v>
      </c>
      <c r="E271" s="7" t="s">
        <v>923</v>
      </c>
      <c r="F271" s="7" t="s">
        <v>64</v>
      </c>
      <c r="G271" s="7" t="s">
        <v>32</v>
      </c>
      <c r="H271" s="7" t="s">
        <v>15</v>
      </c>
      <c r="I271" s="7" t="n">
        <v>2744</v>
      </c>
      <c r="J271" s="7" t="s">
        <v>16</v>
      </c>
      <c r="K271" s="7" t="s">
        <v>17</v>
      </c>
    </row>
    <row r="272" s="9" customFormat="true" ht="15" hidden="false" customHeight="true" outlineLevel="0" collapsed="false">
      <c r="A272" s="6" t="n">
        <v>271</v>
      </c>
      <c r="B272" s="7" t="s">
        <v>924</v>
      </c>
      <c r="C272" s="7" t="s">
        <v>925</v>
      </c>
      <c r="D272" s="10" t="str">
        <f aca="false">C247&amp;"-20"</f>
        <v>A22166-20</v>
      </c>
      <c r="E272" s="7" t="s">
        <v>926</v>
      </c>
      <c r="F272" s="7" t="s">
        <v>40</v>
      </c>
      <c r="G272" s="7" t="s">
        <v>32</v>
      </c>
      <c r="H272" s="7" t="s">
        <v>15</v>
      </c>
      <c r="I272" s="7" t="n">
        <v>2581</v>
      </c>
      <c r="J272" s="7" t="s">
        <v>16</v>
      </c>
      <c r="K272" s="7" t="s">
        <v>17</v>
      </c>
    </row>
    <row r="273" s="9" customFormat="true" ht="15" hidden="false" customHeight="true" outlineLevel="0" collapsed="false">
      <c r="A273" s="6" t="n">
        <v>272</v>
      </c>
      <c r="B273" s="7" t="s">
        <v>927</v>
      </c>
      <c r="C273" s="7" t="s">
        <v>928</v>
      </c>
      <c r="D273" s="10" t="str">
        <f aca="false">C248&amp;"-20"</f>
        <v>A22170-20</v>
      </c>
      <c r="E273" s="7" t="s">
        <v>929</v>
      </c>
      <c r="F273" s="7" t="s">
        <v>620</v>
      </c>
      <c r="G273" s="7" t="s">
        <v>32</v>
      </c>
      <c r="H273" s="7" t="s">
        <v>15</v>
      </c>
      <c r="I273" s="7" t="n">
        <v>7428</v>
      </c>
      <c r="J273" s="7" t="s">
        <v>16</v>
      </c>
      <c r="K273" s="7" t="s">
        <v>17</v>
      </c>
    </row>
    <row r="274" s="9" customFormat="true" ht="15" hidden="false" customHeight="true" outlineLevel="0" collapsed="false">
      <c r="A274" s="6" t="n">
        <v>273</v>
      </c>
      <c r="B274" s="7" t="s">
        <v>930</v>
      </c>
      <c r="C274" s="7" t="s">
        <v>931</v>
      </c>
      <c r="D274" s="10" t="str">
        <f aca="false">C249&amp;"-20"</f>
        <v>A22177-20</v>
      </c>
      <c r="E274" s="7" t="s">
        <v>932</v>
      </c>
      <c r="F274" s="7" t="s">
        <v>933</v>
      </c>
      <c r="G274" s="7" t="s">
        <v>32</v>
      </c>
      <c r="H274" s="7" t="s">
        <v>15</v>
      </c>
      <c r="I274" s="7" t="n">
        <v>84152</v>
      </c>
      <c r="J274" s="7" t="s">
        <v>16</v>
      </c>
      <c r="K274" s="7" t="s">
        <v>77</v>
      </c>
    </row>
    <row r="275" s="9" customFormat="true" ht="15" hidden="false" customHeight="true" outlineLevel="0" collapsed="false">
      <c r="A275" s="6" t="n">
        <v>274</v>
      </c>
      <c r="B275" s="7" t="s">
        <v>934</v>
      </c>
      <c r="C275" s="7" t="s">
        <v>935</v>
      </c>
      <c r="D275" s="10" t="str">
        <f aca="false">C250&amp;"-20"</f>
        <v>A2223-20</v>
      </c>
      <c r="E275" s="7" t="s">
        <v>936</v>
      </c>
      <c r="F275" s="7" t="s">
        <v>416</v>
      </c>
      <c r="G275" s="7" t="s">
        <v>32</v>
      </c>
      <c r="H275" s="7" t="s">
        <v>15</v>
      </c>
      <c r="I275" s="7" t="n">
        <v>10643</v>
      </c>
      <c r="J275" s="7" t="s">
        <v>16</v>
      </c>
      <c r="K275" s="7" t="s">
        <v>433</v>
      </c>
    </row>
    <row r="276" s="9" customFormat="true" ht="15" hidden="false" customHeight="true" outlineLevel="0" collapsed="false">
      <c r="A276" s="6" t="n">
        <v>275</v>
      </c>
      <c r="B276" s="7" t="s">
        <v>937</v>
      </c>
      <c r="C276" s="7" t="s">
        <v>938</v>
      </c>
      <c r="D276" s="10" t="str">
        <f aca="false">C251&amp;"-20"</f>
        <v>A22266-20</v>
      </c>
      <c r="E276" s="7" t="s">
        <v>939</v>
      </c>
      <c r="F276" s="7" t="s">
        <v>940</v>
      </c>
      <c r="G276" s="7" t="s">
        <v>14</v>
      </c>
      <c r="H276" s="7" t="s">
        <v>15</v>
      </c>
      <c r="I276" s="7" t="n">
        <v>1803</v>
      </c>
      <c r="J276" s="7" t="s">
        <v>16</v>
      </c>
      <c r="K276" s="7" t="s">
        <v>17</v>
      </c>
    </row>
    <row r="277" s="9" customFormat="true" ht="15" hidden="false" customHeight="true" outlineLevel="0" collapsed="false">
      <c r="A277" s="6" t="n">
        <v>276</v>
      </c>
      <c r="B277" s="7" t="s">
        <v>941</v>
      </c>
      <c r="C277" s="7" t="s">
        <v>942</v>
      </c>
      <c r="D277" s="10" t="str">
        <f aca="false">C252&amp;"-20"</f>
        <v>A22290-20</v>
      </c>
      <c r="E277" s="7" t="s">
        <v>943</v>
      </c>
      <c r="F277" s="7" t="s">
        <v>163</v>
      </c>
      <c r="G277" s="7" t="s">
        <v>243</v>
      </c>
      <c r="H277" s="7" t="s">
        <v>15</v>
      </c>
      <c r="I277" s="7" t="n">
        <v>4891</v>
      </c>
      <c r="J277" s="7" t="s">
        <v>16</v>
      </c>
      <c r="K277" s="7" t="s">
        <v>17</v>
      </c>
    </row>
    <row r="278" s="9" customFormat="true" ht="15" hidden="false" customHeight="true" outlineLevel="0" collapsed="false">
      <c r="A278" s="6" t="n">
        <v>277</v>
      </c>
      <c r="B278" s="7" t="s">
        <v>944</v>
      </c>
      <c r="C278" s="7" t="s">
        <v>945</v>
      </c>
      <c r="D278" s="10" t="str">
        <f aca="false">C253&amp;"-20"</f>
        <v>A22347-20</v>
      </c>
      <c r="E278" s="7" t="s">
        <v>946</v>
      </c>
      <c r="F278" s="7" t="s">
        <v>645</v>
      </c>
      <c r="G278" s="7" t="s">
        <v>32</v>
      </c>
      <c r="H278" s="7" t="s">
        <v>15</v>
      </c>
      <c r="I278" s="7" t="n">
        <v>7189</v>
      </c>
      <c r="J278" s="7" t="s">
        <v>16</v>
      </c>
      <c r="K278" s="7" t="s">
        <v>57</v>
      </c>
    </row>
    <row r="279" s="9" customFormat="true" ht="15" hidden="false" customHeight="true" outlineLevel="0" collapsed="false">
      <c r="A279" s="6" t="n">
        <v>278</v>
      </c>
      <c r="B279" s="7" t="s">
        <v>947</v>
      </c>
      <c r="C279" s="7" t="s">
        <v>948</v>
      </c>
      <c r="D279" s="10" t="str">
        <f aca="false">C254&amp;"-20"</f>
        <v>A22531PM-20</v>
      </c>
      <c r="E279" s="7" t="s">
        <v>949</v>
      </c>
      <c r="F279" s="7" t="s">
        <v>81</v>
      </c>
      <c r="G279" s="7" t="s">
        <v>32</v>
      </c>
      <c r="H279" s="7" t="s">
        <v>15</v>
      </c>
      <c r="I279" s="7" t="n">
        <v>177</v>
      </c>
      <c r="J279" s="7" t="s">
        <v>16</v>
      </c>
      <c r="K279" s="7" t="s">
        <v>77</v>
      </c>
    </row>
    <row r="280" s="9" customFormat="true" ht="15" hidden="false" customHeight="true" outlineLevel="0" collapsed="false">
      <c r="A280" s="6" t="n">
        <v>279</v>
      </c>
      <c r="B280" s="7" t="s">
        <v>29</v>
      </c>
      <c r="C280" s="7" t="s">
        <v>950</v>
      </c>
      <c r="D280" s="10" t="str">
        <f aca="false">C255&amp;"-20"</f>
        <v>A22561-20</v>
      </c>
      <c r="E280" s="7" t="s">
        <v>951</v>
      </c>
      <c r="F280" s="7" t="s">
        <v>13</v>
      </c>
      <c r="G280" s="7" t="s">
        <v>952</v>
      </c>
      <c r="H280" s="7" t="s">
        <v>15</v>
      </c>
      <c r="I280" s="7" t="n">
        <v>3309</v>
      </c>
      <c r="J280" s="7" t="s">
        <v>16</v>
      </c>
      <c r="K280" s="7" t="s">
        <v>17</v>
      </c>
    </row>
    <row r="281" s="9" customFormat="true" ht="15" hidden="false" customHeight="true" outlineLevel="0" collapsed="false">
      <c r="A281" s="6" t="n">
        <v>280</v>
      </c>
      <c r="B281" s="7" t="s">
        <v>953</v>
      </c>
      <c r="C281" s="7" t="s">
        <v>954</v>
      </c>
      <c r="D281" s="10" t="str">
        <f aca="false">C256&amp;"-20"</f>
        <v>A22565-20</v>
      </c>
      <c r="E281" s="7" t="s">
        <v>955</v>
      </c>
      <c r="F281" s="7" t="s">
        <v>645</v>
      </c>
      <c r="G281" s="7" t="s">
        <v>243</v>
      </c>
      <c r="H281" s="7" t="s">
        <v>15</v>
      </c>
      <c r="I281" s="7" t="n">
        <v>10989</v>
      </c>
      <c r="J281" s="7" t="s">
        <v>16</v>
      </c>
      <c r="K281" s="7" t="s">
        <v>17</v>
      </c>
    </row>
    <row r="282" s="9" customFormat="true" ht="15" hidden="false" customHeight="true" outlineLevel="0" collapsed="false">
      <c r="A282" s="6" t="n">
        <v>281</v>
      </c>
      <c r="B282" s="7" t="s">
        <v>956</v>
      </c>
      <c r="C282" s="7" t="s">
        <v>957</v>
      </c>
      <c r="D282" s="10" t="str">
        <f aca="false">C257&amp;"-20"</f>
        <v>A22623-20</v>
      </c>
      <c r="E282" s="7" t="s">
        <v>958</v>
      </c>
      <c r="F282" s="7" t="s">
        <v>64</v>
      </c>
      <c r="G282" s="7" t="s">
        <v>32</v>
      </c>
      <c r="H282" s="7" t="s">
        <v>15</v>
      </c>
      <c r="I282" s="7" t="n">
        <v>3158</v>
      </c>
      <c r="J282" s="7" t="s">
        <v>16</v>
      </c>
      <c r="K282" s="7" t="s">
        <v>17</v>
      </c>
    </row>
    <row r="283" s="9" customFormat="true" ht="15" hidden="false" customHeight="true" outlineLevel="0" collapsed="false">
      <c r="A283" s="6" t="n">
        <v>282</v>
      </c>
      <c r="B283" s="7" t="s">
        <v>959</v>
      </c>
      <c r="C283" s="7" t="s">
        <v>960</v>
      </c>
      <c r="D283" s="10" t="str">
        <f aca="false">C258&amp;"-20"</f>
        <v>A22636-20</v>
      </c>
      <c r="E283" s="7" t="s">
        <v>961</v>
      </c>
      <c r="F283" s="7" t="s">
        <v>251</v>
      </c>
      <c r="G283" s="7" t="s">
        <v>32</v>
      </c>
      <c r="H283" s="7" t="s">
        <v>15</v>
      </c>
      <c r="I283" s="7" t="n">
        <v>12519</v>
      </c>
      <c r="J283" s="7" t="s">
        <v>16</v>
      </c>
      <c r="K283" s="7" t="s">
        <v>57</v>
      </c>
    </row>
    <row r="284" s="9" customFormat="true" ht="15" hidden="false" customHeight="true" outlineLevel="0" collapsed="false">
      <c r="A284" s="6" t="n">
        <v>283</v>
      </c>
      <c r="B284" s="7" t="s">
        <v>962</v>
      </c>
      <c r="C284" s="7" t="s">
        <v>963</v>
      </c>
      <c r="D284" s="10" t="str">
        <f aca="false">C259&amp;"-20"</f>
        <v>A22666-20</v>
      </c>
      <c r="E284" s="7" t="s">
        <v>964</v>
      </c>
      <c r="F284" s="7" t="s">
        <v>64</v>
      </c>
      <c r="G284" s="7" t="s">
        <v>32</v>
      </c>
      <c r="H284" s="7" t="s">
        <v>15</v>
      </c>
      <c r="I284" s="7" t="n">
        <v>6390</v>
      </c>
      <c r="J284" s="7" t="s">
        <v>16</v>
      </c>
      <c r="K284" s="7" t="s">
        <v>17</v>
      </c>
    </row>
    <row r="285" s="9" customFormat="true" ht="15" hidden="false" customHeight="true" outlineLevel="0" collapsed="false">
      <c r="A285" s="6" t="n">
        <v>284</v>
      </c>
      <c r="B285" s="7" t="s">
        <v>965</v>
      </c>
      <c r="C285" s="7" t="s">
        <v>966</v>
      </c>
      <c r="D285" s="10" t="str">
        <f aca="false">C260&amp;"-20"</f>
        <v>A22734-20</v>
      </c>
      <c r="E285" s="7" t="s">
        <v>967</v>
      </c>
      <c r="F285" s="7" t="s">
        <v>968</v>
      </c>
      <c r="G285" s="7" t="s">
        <v>32</v>
      </c>
      <c r="H285" s="7" t="s">
        <v>15</v>
      </c>
      <c r="I285" s="7" t="n">
        <v>9475</v>
      </c>
      <c r="J285" s="7" t="s">
        <v>16</v>
      </c>
      <c r="K285" s="7" t="s">
        <v>17</v>
      </c>
    </row>
    <row r="286" s="9" customFormat="true" ht="15" hidden="false" customHeight="true" outlineLevel="0" collapsed="false">
      <c r="A286" s="6" t="n">
        <v>285</v>
      </c>
      <c r="B286" s="7" t="s">
        <v>969</v>
      </c>
      <c r="C286" s="7" t="s">
        <v>970</v>
      </c>
      <c r="D286" s="10" t="str">
        <f aca="false">C261&amp;"-20"</f>
        <v>A22770-20</v>
      </c>
      <c r="E286" s="7" t="s">
        <v>971</v>
      </c>
      <c r="F286" s="7" t="s">
        <v>64</v>
      </c>
      <c r="G286" s="7" t="s">
        <v>32</v>
      </c>
      <c r="H286" s="7" t="s">
        <v>15</v>
      </c>
      <c r="I286" s="7" t="n">
        <v>5873</v>
      </c>
      <c r="J286" s="7" t="s">
        <v>16</v>
      </c>
      <c r="K286" s="7" t="s">
        <v>17</v>
      </c>
    </row>
    <row r="287" s="9" customFormat="true" ht="15" hidden="false" customHeight="true" outlineLevel="0" collapsed="false">
      <c r="A287" s="6" t="n">
        <v>286</v>
      </c>
      <c r="B287" s="7" t="s">
        <v>972</v>
      </c>
      <c r="C287" s="7" t="s">
        <v>973</v>
      </c>
      <c r="D287" s="10" t="str">
        <f aca="false">C262&amp;"-20"</f>
        <v>A22788-20</v>
      </c>
      <c r="E287" s="7" t="s">
        <v>974</v>
      </c>
      <c r="F287" s="7" t="s">
        <v>26</v>
      </c>
      <c r="G287" s="7" t="s">
        <v>32</v>
      </c>
      <c r="H287" s="7" t="s">
        <v>15</v>
      </c>
      <c r="I287" s="7" t="n">
        <v>208</v>
      </c>
      <c r="J287" s="7" t="s">
        <v>16</v>
      </c>
      <c r="K287" s="7" t="s">
        <v>17</v>
      </c>
    </row>
    <row r="288" s="9" customFormat="true" ht="15" hidden="false" customHeight="true" outlineLevel="0" collapsed="false">
      <c r="A288" s="6" t="n">
        <v>287</v>
      </c>
      <c r="B288" s="7" t="s">
        <v>975</v>
      </c>
      <c r="C288" s="7" t="s">
        <v>976</v>
      </c>
      <c r="D288" s="10" t="str">
        <f aca="false">C263&amp;"-20"</f>
        <v>A22901-20</v>
      </c>
      <c r="E288" s="7" t="s">
        <v>977</v>
      </c>
      <c r="F288" s="7" t="s">
        <v>26</v>
      </c>
      <c r="G288" s="7" t="s">
        <v>32</v>
      </c>
      <c r="H288" s="7" t="s">
        <v>15</v>
      </c>
      <c r="I288" s="7" t="n">
        <v>5080</v>
      </c>
      <c r="J288" s="7" t="s">
        <v>16</v>
      </c>
      <c r="K288" s="7" t="s">
        <v>433</v>
      </c>
    </row>
    <row r="289" s="9" customFormat="true" ht="15" hidden="false" customHeight="true" outlineLevel="0" collapsed="false">
      <c r="A289" s="6" t="n">
        <v>288</v>
      </c>
      <c r="B289" s="7" t="s">
        <v>978</v>
      </c>
      <c r="C289" s="7" t="s">
        <v>979</v>
      </c>
      <c r="D289" s="10" t="str">
        <f aca="false">C264&amp;"-20"</f>
        <v>A22907-20</v>
      </c>
      <c r="E289" s="7" t="s">
        <v>980</v>
      </c>
      <c r="F289" s="7" t="s">
        <v>49</v>
      </c>
      <c r="G289" s="7" t="s">
        <v>243</v>
      </c>
      <c r="H289" s="7" t="s">
        <v>15</v>
      </c>
      <c r="I289" s="7" t="n">
        <v>6891</v>
      </c>
      <c r="J289" s="7" t="s">
        <v>16</v>
      </c>
      <c r="K289" s="7" t="s">
        <v>17</v>
      </c>
    </row>
    <row r="290" s="9" customFormat="true" ht="15" hidden="false" customHeight="true" outlineLevel="0" collapsed="false">
      <c r="A290" s="6" t="n">
        <v>289</v>
      </c>
      <c r="B290" s="7" t="s">
        <v>981</v>
      </c>
      <c r="C290" s="7" t="s">
        <v>982</v>
      </c>
      <c r="D290" s="10" t="str">
        <f aca="false">C265&amp;"-20"</f>
        <v>A22908-20</v>
      </c>
      <c r="E290" s="7" t="s">
        <v>983</v>
      </c>
      <c r="F290" s="7" t="s">
        <v>984</v>
      </c>
      <c r="G290" s="7" t="s">
        <v>14</v>
      </c>
      <c r="H290" s="7" t="s">
        <v>15</v>
      </c>
      <c r="I290" s="7" t="n">
        <v>928</v>
      </c>
      <c r="J290" s="7" t="s">
        <v>16</v>
      </c>
      <c r="K290" s="7" t="s">
        <v>17</v>
      </c>
    </row>
    <row r="291" s="9" customFormat="true" ht="15" hidden="false" customHeight="true" outlineLevel="0" collapsed="false">
      <c r="A291" s="6" t="n">
        <v>290</v>
      </c>
      <c r="B291" s="7" t="s">
        <v>985</v>
      </c>
      <c r="C291" s="7" t="s">
        <v>986</v>
      </c>
      <c r="D291" s="10" t="str">
        <f aca="false">C266&amp;"-20"</f>
        <v>A22948-20</v>
      </c>
      <c r="E291" s="7" t="s">
        <v>987</v>
      </c>
      <c r="F291" s="7" t="s">
        <v>49</v>
      </c>
      <c r="G291" s="7" t="s">
        <v>32</v>
      </c>
      <c r="H291" s="7" t="s">
        <v>15</v>
      </c>
      <c r="I291" s="7" t="n">
        <v>3417</v>
      </c>
      <c r="J291" s="7" t="s">
        <v>16</v>
      </c>
      <c r="K291" s="7" t="s">
        <v>17</v>
      </c>
    </row>
    <row r="292" s="9" customFormat="true" ht="15" hidden="false" customHeight="true" outlineLevel="0" collapsed="false">
      <c r="A292" s="6" t="n">
        <v>291</v>
      </c>
      <c r="B292" s="7" t="s">
        <v>988</v>
      </c>
      <c r="C292" s="7" t="s">
        <v>989</v>
      </c>
      <c r="D292" s="10" t="str">
        <f aca="false">C267&amp;"-20"</f>
        <v>A22992-20</v>
      </c>
      <c r="E292" s="7" t="s">
        <v>990</v>
      </c>
      <c r="F292" s="7" t="s">
        <v>64</v>
      </c>
      <c r="G292" s="7" t="s">
        <v>32</v>
      </c>
      <c r="H292" s="7" t="s">
        <v>15</v>
      </c>
      <c r="I292" s="7" t="n">
        <v>66824</v>
      </c>
      <c r="J292" s="7" t="s">
        <v>16</v>
      </c>
      <c r="K292" s="7" t="s">
        <v>17</v>
      </c>
    </row>
    <row r="293" s="9" customFormat="true" ht="15" hidden="false" customHeight="true" outlineLevel="0" collapsed="false">
      <c r="A293" s="6" t="n">
        <v>292</v>
      </c>
      <c r="B293" s="7" t="s">
        <v>991</v>
      </c>
      <c r="C293" s="7" t="s">
        <v>992</v>
      </c>
      <c r="D293" s="10" t="str">
        <f aca="false">C268&amp;"-20"</f>
        <v>A23031-20</v>
      </c>
      <c r="E293" s="7" t="s">
        <v>993</v>
      </c>
      <c r="F293" s="7" t="s">
        <v>645</v>
      </c>
      <c r="G293" s="7" t="s">
        <v>32</v>
      </c>
      <c r="H293" s="7" t="s">
        <v>15</v>
      </c>
      <c r="I293" s="7" t="n">
        <v>57721</v>
      </c>
      <c r="J293" s="7" t="s">
        <v>16</v>
      </c>
      <c r="K293" s="7" t="s">
        <v>433</v>
      </c>
    </row>
    <row r="294" s="9" customFormat="true" ht="15" hidden="false" customHeight="true" outlineLevel="0" collapsed="false">
      <c r="A294" s="6" t="n">
        <v>293</v>
      </c>
      <c r="B294" s="7" t="s">
        <v>994</v>
      </c>
      <c r="C294" s="7" t="s">
        <v>995</v>
      </c>
      <c r="D294" s="10" t="str">
        <f aca="false">C269&amp;"-20"</f>
        <v>A23091-20</v>
      </c>
      <c r="E294" s="7" t="s">
        <v>996</v>
      </c>
      <c r="F294" s="7" t="s">
        <v>81</v>
      </c>
      <c r="G294" s="7" t="s">
        <v>33</v>
      </c>
      <c r="H294" s="7" t="s">
        <v>15</v>
      </c>
      <c r="I294" s="7" t="n">
        <v>14961</v>
      </c>
      <c r="J294" s="7" t="s">
        <v>16</v>
      </c>
      <c r="K294" s="7" t="s">
        <v>57</v>
      </c>
    </row>
    <row r="295" s="9" customFormat="true" ht="15" hidden="false" customHeight="true" outlineLevel="0" collapsed="false">
      <c r="A295" s="6" t="n">
        <v>294</v>
      </c>
      <c r="B295" s="7" t="s">
        <v>997</v>
      </c>
      <c r="C295" s="7" t="s">
        <v>998</v>
      </c>
      <c r="D295" s="10" t="str">
        <f aca="false">C270&amp;"-20"</f>
        <v>A23186-20</v>
      </c>
      <c r="E295" s="7" t="s">
        <v>999</v>
      </c>
      <c r="F295" s="7" t="s">
        <v>49</v>
      </c>
      <c r="G295" s="7" t="s">
        <v>243</v>
      </c>
      <c r="H295" s="7" t="s">
        <v>15</v>
      </c>
      <c r="I295" s="7" t="n">
        <v>3991</v>
      </c>
      <c r="J295" s="7" t="s">
        <v>16</v>
      </c>
      <c r="K295" s="7" t="s">
        <v>17</v>
      </c>
    </row>
    <row r="296" s="9" customFormat="true" ht="15" hidden="false" customHeight="true" outlineLevel="0" collapsed="false">
      <c r="A296" s="6" t="n">
        <v>295</v>
      </c>
      <c r="B296" s="7" t="s">
        <v>1000</v>
      </c>
      <c r="C296" s="7" t="s">
        <v>1001</v>
      </c>
      <c r="D296" s="10" t="str">
        <f aca="false">C271&amp;"-20"</f>
        <v>A23189-20</v>
      </c>
      <c r="E296" s="7" t="s">
        <v>1002</v>
      </c>
      <c r="F296" s="7" t="s">
        <v>26</v>
      </c>
      <c r="G296" s="7" t="s">
        <v>32</v>
      </c>
      <c r="H296" s="7" t="s">
        <v>15</v>
      </c>
      <c r="I296" s="7" t="n">
        <v>1978</v>
      </c>
      <c r="J296" s="7" t="s">
        <v>16</v>
      </c>
      <c r="K296" s="7" t="s">
        <v>17</v>
      </c>
    </row>
    <row r="297" s="9" customFormat="true" ht="15" hidden="false" customHeight="true" outlineLevel="0" collapsed="false">
      <c r="A297" s="6" t="n">
        <v>296</v>
      </c>
      <c r="B297" s="7" t="s">
        <v>1003</v>
      </c>
      <c r="C297" s="7" t="s">
        <v>1004</v>
      </c>
      <c r="D297" s="10" t="str">
        <f aca="false">C272&amp;"-20"</f>
        <v>A23229-20</v>
      </c>
      <c r="E297" s="7" t="s">
        <v>1005</v>
      </c>
      <c r="F297" s="7" t="s">
        <v>1006</v>
      </c>
      <c r="G297" s="7" t="s">
        <v>243</v>
      </c>
      <c r="H297" s="7" t="s">
        <v>15</v>
      </c>
      <c r="I297" s="7" t="n">
        <v>1464</v>
      </c>
      <c r="J297" s="7" t="s">
        <v>16</v>
      </c>
      <c r="K297" s="7" t="s">
        <v>77</v>
      </c>
    </row>
    <row r="298" s="9" customFormat="true" ht="15" hidden="false" customHeight="true" outlineLevel="0" collapsed="false">
      <c r="A298" s="6" t="n">
        <v>297</v>
      </c>
      <c r="B298" s="7" t="s">
        <v>1007</v>
      </c>
      <c r="C298" s="7" t="s">
        <v>1008</v>
      </c>
      <c r="D298" s="10" t="str">
        <f aca="false">C273&amp;"-20"</f>
        <v>A23239-20</v>
      </c>
      <c r="E298" s="7" t="s">
        <v>1009</v>
      </c>
      <c r="F298" s="7" t="s">
        <v>26</v>
      </c>
      <c r="G298" s="7" t="s">
        <v>243</v>
      </c>
      <c r="H298" s="7" t="s">
        <v>15</v>
      </c>
      <c r="I298" s="7" t="n">
        <v>57506</v>
      </c>
      <c r="J298" s="7" t="s">
        <v>16</v>
      </c>
      <c r="K298" s="7" t="s">
        <v>57</v>
      </c>
    </row>
    <row r="299" s="9" customFormat="true" ht="15" hidden="false" customHeight="true" outlineLevel="0" collapsed="false">
      <c r="A299" s="6" t="n">
        <v>298</v>
      </c>
      <c r="B299" s="7" t="s">
        <v>1010</v>
      </c>
      <c r="C299" s="7" t="s">
        <v>1011</v>
      </c>
      <c r="D299" s="10" t="str">
        <f aca="false">C274&amp;"-20"</f>
        <v>A23282-20</v>
      </c>
      <c r="E299" s="7" t="s">
        <v>1012</v>
      </c>
      <c r="F299" s="7" t="s">
        <v>49</v>
      </c>
      <c r="G299" s="7" t="s">
        <v>14</v>
      </c>
      <c r="H299" s="7" t="s">
        <v>15</v>
      </c>
      <c r="I299" s="7" t="n">
        <v>8074</v>
      </c>
      <c r="J299" s="7" t="s">
        <v>16</v>
      </c>
      <c r="K299" s="7" t="s">
        <v>17</v>
      </c>
    </row>
    <row r="300" s="9" customFormat="true" ht="15" hidden="false" customHeight="true" outlineLevel="0" collapsed="false">
      <c r="A300" s="6" t="n">
        <v>299</v>
      </c>
      <c r="B300" s="7" t="s">
        <v>423</v>
      </c>
      <c r="C300" s="7" t="s">
        <v>1013</v>
      </c>
      <c r="D300" s="10" t="str">
        <f aca="false">C275&amp;"-20"</f>
        <v>A23295-20</v>
      </c>
      <c r="E300" s="7" t="s">
        <v>425</v>
      </c>
      <c r="F300" s="7" t="s">
        <v>81</v>
      </c>
      <c r="G300" s="7" t="s">
        <v>32</v>
      </c>
      <c r="H300" s="7" t="s">
        <v>15</v>
      </c>
      <c r="I300" s="7" t="n">
        <v>2879</v>
      </c>
      <c r="J300" s="7" t="s">
        <v>16</v>
      </c>
      <c r="K300" s="7" t="s">
        <v>17</v>
      </c>
    </row>
    <row r="301" s="9" customFormat="true" ht="15" hidden="false" customHeight="true" outlineLevel="0" collapsed="false">
      <c r="A301" s="6" t="n">
        <v>300</v>
      </c>
      <c r="B301" s="7" t="s">
        <v>1014</v>
      </c>
      <c r="C301" s="7" t="s">
        <v>1015</v>
      </c>
      <c r="D301" s="10" t="str">
        <f aca="false">C276&amp;"-20"</f>
        <v>A23297-20</v>
      </c>
      <c r="E301" s="7" t="s">
        <v>1016</v>
      </c>
      <c r="F301" s="7" t="s">
        <v>49</v>
      </c>
      <c r="G301" s="7" t="s">
        <v>243</v>
      </c>
      <c r="H301" s="7" t="s">
        <v>15</v>
      </c>
      <c r="I301" s="7" t="n">
        <v>2729</v>
      </c>
      <c r="J301" s="7" t="s">
        <v>16</v>
      </c>
      <c r="K301" s="7" t="s">
        <v>17</v>
      </c>
    </row>
    <row r="302" s="9" customFormat="true" ht="15" hidden="false" customHeight="true" outlineLevel="0" collapsed="false">
      <c r="A302" s="6" t="n">
        <v>301</v>
      </c>
      <c r="B302" s="7" t="s">
        <v>716</v>
      </c>
      <c r="C302" s="7" t="s">
        <v>1017</v>
      </c>
      <c r="D302" s="10" t="str">
        <f aca="false">C277&amp;"-20"</f>
        <v>A23379-20</v>
      </c>
      <c r="E302" s="7" t="s">
        <v>718</v>
      </c>
      <c r="F302" s="7" t="s">
        <v>64</v>
      </c>
      <c r="G302" s="7" t="s">
        <v>32</v>
      </c>
      <c r="H302" s="7" t="s">
        <v>15</v>
      </c>
      <c r="I302" s="7" t="n">
        <v>3861</v>
      </c>
      <c r="J302" s="7" t="s">
        <v>16</v>
      </c>
      <c r="K302" s="7" t="s">
        <v>17</v>
      </c>
    </row>
    <row r="303" s="9" customFormat="true" ht="15" hidden="false" customHeight="true" outlineLevel="0" collapsed="false">
      <c r="A303" s="6" t="n">
        <v>302</v>
      </c>
      <c r="B303" s="7" t="s">
        <v>1018</v>
      </c>
      <c r="C303" s="7" t="s">
        <v>1019</v>
      </c>
      <c r="D303" s="10" t="str">
        <f aca="false">C278&amp;"-20"</f>
        <v>A23385-20</v>
      </c>
      <c r="E303" s="7" t="s">
        <v>1020</v>
      </c>
      <c r="F303" s="7" t="s">
        <v>81</v>
      </c>
      <c r="G303" s="7" t="s">
        <v>32</v>
      </c>
      <c r="H303" s="7" t="s">
        <v>15</v>
      </c>
      <c r="I303" s="7" t="n">
        <v>6506</v>
      </c>
      <c r="J303" s="7" t="s">
        <v>16</v>
      </c>
      <c r="K303" s="7" t="s">
        <v>17</v>
      </c>
    </row>
    <row r="304" s="9" customFormat="true" ht="15" hidden="false" customHeight="true" outlineLevel="0" collapsed="false">
      <c r="A304" s="6" t="n">
        <v>303</v>
      </c>
      <c r="B304" s="7" t="s">
        <v>1021</v>
      </c>
      <c r="C304" s="7" t="s">
        <v>1022</v>
      </c>
      <c r="D304" s="10" t="str">
        <f aca="false">C279&amp;"-20"</f>
        <v>A23422-20</v>
      </c>
      <c r="E304" s="7" t="s">
        <v>1023</v>
      </c>
      <c r="F304" s="7" t="s">
        <v>1024</v>
      </c>
      <c r="G304" s="7" t="s">
        <v>32</v>
      </c>
      <c r="H304" s="7" t="s">
        <v>15</v>
      </c>
      <c r="I304" s="7" t="s">
        <v>555</v>
      </c>
      <c r="J304" s="7" t="s">
        <v>16</v>
      </c>
      <c r="K304" s="7" t="s">
        <v>433</v>
      </c>
    </row>
    <row r="305" s="9" customFormat="true" ht="15" hidden="false" customHeight="true" outlineLevel="0" collapsed="false">
      <c r="A305" s="6" t="n">
        <v>304</v>
      </c>
      <c r="B305" s="7" t="s">
        <v>1025</v>
      </c>
      <c r="C305" s="7" t="s">
        <v>1026</v>
      </c>
      <c r="D305" s="10" t="str">
        <f aca="false">C280&amp;"-20"</f>
        <v>A23453-20</v>
      </c>
      <c r="E305" s="7" t="s">
        <v>1027</v>
      </c>
      <c r="F305" s="7" t="s">
        <v>167</v>
      </c>
      <c r="G305" s="7" t="s">
        <v>243</v>
      </c>
      <c r="H305" s="7" t="s">
        <v>15</v>
      </c>
      <c r="I305" s="7" t="n">
        <v>7494</v>
      </c>
      <c r="J305" s="7" t="s">
        <v>16</v>
      </c>
      <c r="K305" s="7" t="s">
        <v>17</v>
      </c>
    </row>
    <row r="306" s="9" customFormat="true" ht="15" hidden="false" customHeight="true" outlineLevel="0" collapsed="false">
      <c r="A306" s="6" t="n">
        <v>305</v>
      </c>
      <c r="B306" s="7" t="s">
        <v>1028</v>
      </c>
      <c r="C306" s="7" t="s">
        <v>1029</v>
      </c>
      <c r="D306" s="10" t="str">
        <f aca="false">C281&amp;"-20"</f>
        <v>A23530-20</v>
      </c>
      <c r="E306" s="7" t="s">
        <v>1030</v>
      </c>
      <c r="F306" s="7" t="s">
        <v>163</v>
      </c>
      <c r="G306" s="7" t="s">
        <v>32</v>
      </c>
      <c r="H306" s="7" t="s">
        <v>15</v>
      </c>
      <c r="I306" s="7" t="n">
        <v>10015</v>
      </c>
      <c r="J306" s="7" t="s">
        <v>16</v>
      </c>
      <c r="K306" s="7" t="s">
        <v>17</v>
      </c>
    </row>
    <row r="307" s="9" customFormat="true" ht="15" hidden="false" customHeight="true" outlineLevel="0" collapsed="false">
      <c r="A307" s="6" t="n">
        <v>306</v>
      </c>
      <c r="B307" s="7" t="s">
        <v>1031</v>
      </c>
      <c r="C307" s="7" t="s">
        <v>1032</v>
      </c>
      <c r="D307" s="10" t="str">
        <f aca="false">C282&amp;"-20"</f>
        <v>A23545-20</v>
      </c>
      <c r="E307" s="7" t="s">
        <v>1033</v>
      </c>
      <c r="F307" s="7" t="s">
        <v>64</v>
      </c>
      <c r="G307" s="7" t="s">
        <v>32</v>
      </c>
      <c r="H307" s="7" t="s">
        <v>15</v>
      </c>
      <c r="I307" s="7" t="n">
        <v>115708</v>
      </c>
      <c r="J307" s="7" t="s">
        <v>16</v>
      </c>
      <c r="K307" s="7" t="s">
        <v>433</v>
      </c>
    </row>
    <row r="308" s="9" customFormat="true" ht="15" hidden="false" customHeight="true" outlineLevel="0" collapsed="false">
      <c r="A308" s="6" t="n">
        <v>307</v>
      </c>
      <c r="B308" s="7" t="s">
        <v>1034</v>
      </c>
      <c r="C308" s="7" t="s">
        <v>1035</v>
      </c>
      <c r="D308" s="10" t="str">
        <f aca="false">C283&amp;"-20"</f>
        <v>A23688-20</v>
      </c>
      <c r="E308" s="7" t="s">
        <v>1036</v>
      </c>
      <c r="F308" s="7" t="s">
        <v>49</v>
      </c>
      <c r="G308" s="7" t="s">
        <v>535</v>
      </c>
      <c r="H308" s="7" t="s">
        <v>15</v>
      </c>
      <c r="I308" s="7" t="n">
        <v>6935</v>
      </c>
      <c r="J308" s="7" t="s">
        <v>16</v>
      </c>
      <c r="K308" s="7" t="s">
        <v>433</v>
      </c>
    </row>
    <row r="309" s="9" customFormat="true" ht="15" hidden="false" customHeight="true" outlineLevel="0" collapsed="false">
      <c r="A309" s="6" t="n">
        <v>308</v>
      </c>
      <c r="B309" s="7" t="s">
        <v>179</v>
      </c>
      <c r="C309" s="7" t="s">
        <v>1037</v>
      </c>
      <c r="D309" s="10" t="str">
        <f aca="false">C284&amp;"-20"</f>
        <v>A23832-20</v>
      </c>
      <c r="E309" s="7" t="s">
        <v>1038</v>
      </c>
      <c r="F309" s="7" t="s">
        <v>81</v>
      </c>
      <c r="G309" s="7" t="s">
        <v>32</v>
      </c>
      <c r="H309" s="7" t="s">
        <v>15</v>
      </c>
      <c r="I309" s="7" t="n">
        <v>2495</v>
      </c>
      <c r="J309" s="7" t="s">
        <v>16</v>
      </c>
      <c r="K309" s="7" t="s">
        <v>17</v>
      </c>
    </row>
    <row r="310" s="9" customFormat="true" ht="15" hidden="false" customHeight="true" outlineLevel="0" collapsed="false">
      <c r="A310" s="6" t="n">
        <v>309</v>
      </c>
      <c r="B310" s="7" t="s">
        <v>1039</v>
      </c>
      <c r="C310" s="7" t="s">
        <v>1040</v>
      </c>
      <c r="D310" s="10" t="str">
        <f aca="false">C285&amp;"-20"</f>
        <v>A2395-20</v>
      </c>
      <c r="E310" s="7" t="s">
        <v>1041</v>
      </c>
      <c r="F310" s="7" t="s">
        <v>163</v>
      </c>
      <c r="G310" s="7" t="s">
        <v>130</v>
      </c>
      <c r="H310" s="7" t="s">
        <v>15</v>
      </c>
      <c r="I310" s="7" t="n">
        <v>1977</v>
      </c>
      <c r="J310" s="7" t="s">
        <v>16</v>
      </c>
      <c r="K310" s="7" t="s">
        <v>17</v>
      </c>
    </row>
    <row r="311" s="9" customFormat="true" ht="15" hidden="false" customHeight="true" outlineLevel="0" collapsed="false">
      <c r="A311" s="6" t="n">
        <v>310</v>
      </c>
      <c r="B311" s="15" t="s">
        <v>1042</v>
      </c>
      <c r="C311" s="15" t="s">
        <v>1043</v>
      </c>
      <c r="D311" s="10" t="str">
        <f aca="false">C286&amp;"-20"</f>
        <v>A23993-20</v>
      </c>
      <c r="E311" s="15" t="s">
        <v>1044</v>
      </c>
      <c r="F311" s="15" t="s">
        <v>242</v>
      </c>
      <c r="G311" s="15" t="s">
        <v>1045</v>
      </c>
      <c r="H311" s="15" t="s">
        <v>15</v>
      </c>
      <c r="I311" s="15" t="n">
        <v>2956</v>
      </c>
      <c r="J311" s="15" t="s">
        <v>16</v>
      </c>
      <c r="K311" s="7" t="s">
        <v>17</v>
      </c>
    </row>
    <row r="312" s="9" customFormat="true" ht="15" hidden="false" customHeight="true" outlineLevel="0" collapsed="false">
      <c r="A312" s="6" t="n">
        <v>311</v>
      </c>
      <c r="B312" s="7" t="s">
        <v>1046</v>
      </c>
      <c r="C312" s="7" t="s">
        <v>1047</v>
      </c>
      <c r="D312" s="10" t="str">
        <f aca="false">C287&amp;"-20"</f>
        <v>A24009-20</v>
      </c>
      <c r="E312" s="7" t="s">
        <v>1048</v>
      </c>
      <c r="F312" s="7" t="s">
        <v>851</v>
      </c>
      <c r="G312" s="7" t="s">
        <v>1049</v>
      </c>
      <c r="H312" s="7" t="s">
        <v>15</v>
      </c>
      <c r="I312" s="7" t="n">
        <v>4292</v>
      </c>
      <c r="J312" s="7" t="s">
        <v>16</v>
      </c>
      <c r="K312" s="7" t="s">
        <v>17</v>
      </c>
    </row>
    <row r="313" s="9" customFormat="true" ht="15" hidden="false" customHeight="true" outlineLevel="0" collapsed="false">
      <c r="A313" s="6" t="n">
        <v>312</v>
      </c>
      <c r="B313" s="7" t="s">
        <v>1050</v>
      </c>
      <c r="C313" s="7" t="s">
        <v>1051</v>
      </c>
      <c r="D313" s="10" t="str">
        <f aca="false">C288&amp;"-20"</f>
        <v>A24118-20</v>
      </c>
      <c r="E313" s="7" t="s">
        <v>1052</v>
      </c>
      <c r="F313" s="7" t="s">
        <v>296</v>
      </c>
      <c r="G313" s="7" t="s">
        <v>32</v>
      </c>
      <c r="H313" s="7" t="s">
        <v>15</v>
      </c>
      <c r="I313" s="7" t="n">
        <v>10642</v>
      </c>
      <c r="J313" s="7" t="s">
        <v>16</v>
      </c>
      <c r="K313" s="7" t="s">
        <v>433</v>
      </c>
    </row>
    <row r="314" s="9" customFormat="true" ht="15" hidden="false" customHeight="true" outlineLevel="0" collapsed="false">
      <c r="A314" s="6" t="n">
        <v>313</v>
      </c>
      <c r="B314" s="7" t="s">
        <v>1053</v>
      </c>
      <c r="C314" s="7" t="s">
        <v>1054</v>
      </c>
      <c r="D314" s="10" t="str">
        <f aca="false">C289&amp;"-20"</f>
        <v>A24123-20</v>
      </c>
      <c r="E314" s="7" t="s">
        <v>1055</v>
      </c>
      <c r="F314" s="7" t="s">
        <v>1056</v>
      </c>
      <c r="G314" s="7" t="s">
        <v>32</v>
      </c>
      <c r="H314" s="7" t="s">
        <v>15</v>
      </c>
      <c r="I314" s="7" t="n">
        <v>6850</v>
      </c>
      <c r="J314" s="7" t="s">
        <v>16</v>
      </c>
      <c r="K314" s="7" t="s">
        <v>17</v>
      </c>
    </row>
    <row r="315" s="9" customFormat="true" ht="15" hidden="false" customHeight="true" outlineLevel="0" collapsed="false">
      <c r="A315" s="6" t="n">
        <v>314</v>
      </c>
      <c r="B315" s="7" t="s">
        <v>1057</v>
      </c>
      <c r="C315" s="7" t="s">
        <v>1058</v>
      </c>
      <c r="D315" s="10" t="str">
        <f aca="false">C290&amp;"-20"</f>
        <v>A24130-20</v>
      </c>
      <c r="E315" s="7" t="s">
        <v>1059</v>
      </c>
      <c r="F315" s="7" t="s">
        <v>13</v>
      </c>
      <c r="G315" s="7" t="s">
        <v>14</v>
      </c>
      <c r="H315" s="7" t="s">
        <v>15</v>
      </c>
      <c r="I315" s="7" t="n">
        <v>3115</v>
      </c>
      <c r="J315" s="7" t="s">
        <v>16</v>
      </c>
      <c r="K315" s="7" t="s">
        <v>57</v>
      </c>
    </row>
    <row r="316" s="9" customFormat="true" ht="15" hidden="false" customHeight="true" outlineLevel="0" collapsed="false">
      <c r="A316" s="6" t="n">
        <v>315</v>
      </c>
      <c r="B316" s="11" t="s">
        <v>1060</v>
      </c>
      <c r="C316" s="11" t="s">
        <v>1061</v>
      </c>
      <c r="D316" s="10" t="str">
        <f aca="false">C291&amp;"-20"</f>
        <v>A24133-20</v>
      </c>
      <c r="E316" s="11" t="s">
        <v>1062</v>
      </c>
      <c r="F316" s="11" t="s">
        <v>1063</v>
      </c>
      <c r="G316" s="11" t="s">
        <v>14</v>
      </c>
      <c r="H316" s="11" t="s">
        <v>15</v>
      </c>
      <c r="I316" s="11" t="n">
        <v>1021</v>
      </c>
      <c r="J316" s="11" t="s">
        <v>16</v>
      </c>
      <c r="K316" s="7" t="s">
        <v>17</v>
      </c>
    </row>
    <row r="317" s="9" customFormat="true" ht="15" hidden="false" customHeight="true" outlineLevel="0" collapsed="false">
      <c r="A317" s="6" t="n">
        <v>316</v>
      </c>
      <c r="B317" s="7" t="s">
        <v>1064</v>
      </c>
      <c r="C317" s="7" t="s">
        <v>1065</v>
      </c>
      <c r="D317" s="10" t="str">
        <f aca="false">C292&amp;"-20"</f>
        <v>A24165-20</v>
      </c>
      <c r="E317" s="7" t="s">
        <v>1066</v>
      </c>
      <c r="F317" s="7" t="s">
        <v>81</v>
      </c>
      <c r="G317" s="7" t="s">
        <v>32</v>
      </c>
      <c r="H317" s="7" t="s">
        <v>15</v>
      </c>
      <c r="I317" s="7" t="n">
        <v>1636</v>
      </c>
      <c r="J317" s="7" t="s">
        <v>16</v>
      </c>
      <c r="K317" s="7" t="s">
        <v>17</v>
      </c>
    </row>
    <row r="318" s="9" customFormat="true" ht="15" hidden="false" customHeight="true" outlineLevel="0" collapsed="false">
      <c r="A318" s="6" t="n">
        <v>317</v>
      </c>
      <c r="B318" s="7" t="s">
        <v>1067</v>
      </c>
      <c r="C318" s="7" t="s">
        <v>1068</v>
      </c>
      <c r="D318" s="10" t="str">
        <f aca="false">C293&amp;"-20"</f>
        <v>A24396-20</v>
      </c>
      <c r="E318" s="7" t="s">
        <v>1069</v>
      </c>
      <c r="F318" s="7" t="s">
        <v>122</v>
      </c>
      <c r="G318" s="7" t="s">
        <v>123</v>
      </c>
      <c r="H318" s="7" t="s">
        <v>15</v>
      </c>
      <c r="I318" s="7" t="n">
        <v>6531</v>
      </c>
      <c r="J318" s="7" t="s">
        <v>16</v>
      </c>
      <c r="K318" s="7" t="s">
        <v>77</v>
      </c>
    </row>
    <row r="319" s="9" customFormat="true" ht="15" hidden="false" customHeight="true" outlineLevel="0" collapsed="false">
      <c r="A319" s="6" t="n">
        <v>318</v>
      </c>
      <c r="B319" s="7" t="s">
        <v>1070</v>
      </c>
      <c r="C319" s="7" t="s">
        <v>1071</v>
      </c>
      <c r="D319" s="10" t="str">
        <f aca="false">C294&amp;"-20"</f>
        <v>A24650-20</v>
      </c>
      <c r="E319" s="7" t="s">
        <v>1072</v>
      </c>
      <c r="F319" s="7" t="s">
        <v>171</v>
      </c>
      <c r="G319" s="7" t="s">
        <v>243</v>
      </c>
      <c r="H319" s="7" t="s">
        <v>15</v>
      </c>
      <c r="I319" s="7" t="n">
        <v>7037</v>
      </c>
      <c r="J319" s="7" t="s">
        <v>16</v>
      </c>
      <c r="K319" s="7" t="s">
        <v>57</v>
      </c>
    </row>
    <row r="320" s="9" customFormat="true" ht="15" hidden="false" customHeight="true" outlineLevel="0" collapsed="false">
      <c r="A320" s="6" t="n">
        <v>319</v>
      </c>
      <c r="B320" s="7" t="s">
        <v>1073</v>
      </c>
      <c r="C320" s="7" t="s">
        <v>1074</v>
      </c>
      <c r="D320" s="10" t="str">
        <f aca="false">C295&amp;"-20"</f>
        <v>A24689-20</v>
      </c>
      <c r="E320" s="7" t="s">
        <v>1075</v>
      </c>
      <c r="F320" s="7" t="s">
        <v>81</v>
      </c>
      <c r="G320" s="7" t="s">
        <v>32</v>
      </c>
      <c r="H320" s="7" t="s">
        <v>15</v>
      </c>
      <c r="I320" s="7" t="n">
        <v>4907</v>
      </c>
      <c r="J320" s="7" t="s">
        <v>16</v>
      </c>
      <c r="K320" s="7" t="s">
        <v>57</v>
      </c>
    </row>
    <row r="321" s="9" customFormat="true" ht="15" hidden="false" customHeight="true" outlineLevel="0" collapsed="false">
      <c r="A321" s="6" t="n">
        <v>320</v>
      </c>
      <c r="B321" s="7" t="s">
        <v>1076</v>
      </c>
      <c r="C321" s="7" t="s">
        <v>1077</v>
      </c>
      <c r="D321" s="10" t="str">
        <f aca="false">C296&amp;"-20"</f>
        <v>A24691-20</v>
      </c>
      <c r="E321" s="7" t="s">
        <v>1078</v>
      </c>
      <c r="F321" s="7" t="s">
        <v>296</v>
      </c>
      <c r="G321" s="7" t="s">
        <v>32</v>
      </c>
      <c r="H321" s="7" t="s">
        <v>15</v>
      </c>
      <c r="I321" s="7" t="n">
        <v>301</v>
      </c>
      <c r="J321" s="7" t="s">
        <v>16</v>
      </c>
      <c r="K321" s="7" t="s">
        <v>17</v>
      </c>
    </row>
    <row r="322" s="9" customFormat="true" ht="15" hidden="false" customHeight="true" outlineLevel="0" collapsed="false">
      <c r="A322" s="6" t="n">
        <v>321</v>
      </c>
      <c r="B322" s="7" t="s">
        <v>1079</v>
      </c>
      <c r="C322" s="7" t="s">
        <v>1080</v>
      </c>
      <c r="D322" s="10" t="str">
        <f aca="false">C297&amp;"-20"</f>
        <v>A24955-20</v>
      </c>
      <c r="E322" s="7" t="s">
        <v>1081</v>
      </c>
      <c r="F322" s="7" t="s">
        <v>685</v>
      </c>
      <c r="G322" s="7" t="s">
        <v>535</v>
      </c>
      <c r="H322" s="7" t="s">
        <v>15</v>
      </c>
      <c r="I322" s="7" t="n">
        <v>59067</v>
      </c>
      <c r="J322" s="7" t="s">
        <v>16</v>
      </c>
      <c r="K322" s="7" t="s">
        <v>57</v>
      </c>
    </row>
    <row r="323" s="9" customFormat="true" ht="15" hidden="false" customHeight="true" outlineLevel="0" collapsed="false">
      <c r="A323" s="6" t="n">
        <v>322</v>
      </c>
      <c r="B323" s="7" t="s">
        <v>1082</v>
      </c>
      <c r="C323" s="7" t="s">
        <v>1083</v>
      </c>
      <c r="D323" s="10" t="str">
        <f aca="false">C298&amp;"-20"</f>
        <v>A25005-20</v>
      </c>
      <c r="E323" s="7" t="s">
        <v>1084</v>
      </c>
      <c r="F323" s="7" t="s">
        <v>81</v>
      </c>
      <c r="G323" s="7" t="s">
        <v>32</v>
      </c>
      <c r="H323" s="7" t="s">
        <v>15</v>
      </c>
      <c r="I323" s="7" t="n">
        <v>2180</v>
      </c>
      <c r="J323" s="7" t="s">
        <v>16</v>
      </c>
      <c r="K323" s="7" t="s">
        <v>17</v>
      </c>
    </row>
    <row r="324" s="9" customFormat="true" ht="15" hidden="false" customHeight="true" outlineLevel="0" collapsed="false">
      <c r="A324" s="6" t="n">
        <v>323</v>
      </c>
      <c r="B324" s="7" t="s">
        <v>1085</v>
      </c>
      <c r="C324" s="7" t="s">
        <v>1086</v>
      </c>
      <c r="D324" s="10" t="str">
        <f aca="false">C299&amp;"-20"</f>
        <v>A25006-20</v>
      </c>
      <c r="E324" s="7" t="s">
        <v>1087</v>
      </c>
      <c r="F324" s="7" t="s">
        <v>685</v>
      </c>
      <c r="G324" s="7" t="s">
        <v>32</v>
      </c>
      <c r="H324" s="7" t="s">
        <v>15</v>
      </c>
      <c r="I324" s="7" t="n">
        <v>2100</v>
      </c>
      <c r="J324" s="7" t="s">
        <v>16</v>
      </c>
      <c r="K324" s="7" t="s">
        <v>433</v>
      </c>
    </row>
    <row r="325" s="9" customFormat="true" ht="15" hidden="false" customHeight="true" outlineLevel="0" collapsed="false">
      <c r="A325" s="6" t="n">
        <v>324</v>
      </c>
      <c r="B325" s="7" t="s">
        <v>1088</v>
      </c>
      <c r="C325" s="7" t="s">
        <v>1089</v>
      </c>
      <c r="D325" s="10" t="str">
        <f aca="false">C300&amp;"-20"</f>
        <v>A25009-20</v>
      </c>
      <c r="E325" s="7" t="s">
        <v>1090</v>
      </c>
      <c r="F325" s="7" t="s">
        <v>916</v>
      </c>
      <c r="G325" s="7" t="s">
        <v>41</v>
      </c>
      <c r="H325" s="7" t="s">
        <v>15</v>
      </c>
      <c r="I325" s="7" t="s">
        <v>555</v>
      </c>
      <c r="J325" s="7" t="s">
        <v>16</v>
      </c>
      <c r="K325" s="7" t="s">
        <v>433</v>
      </c>
    </row>
    <row r="326" s="9" customFormat="true" ht="15" hidden="false" customHeight="true" outlineLevel="0" collapsed="false">
      <c r="A326" s="6" t="n">
        <v>325</v>
      </c>
      <c r="B326" s="7" t="s">
        <v>1091</v>
      </c>
      <c r="C326" s="7" t="s">
        <v>1092</v>
      </c>
      <c r="D326" s="10" t="str">
        <f aca="false">C301&amp;"-20"</f>
        <v>A25132-20</v>
      </c>
      <c r="E326" s="7" t="s">
        <v>1093</v>
      </c>
      <c r="F326" s="7" t="s">
        <v>81</v>
      </c>
      <c r="G326" s="7" t="s">
        <v>32</v>
      </c>
      <c r="H326" s="7" t="s">
        <v>15</v>
      </c>
      <c r="I326" s="7" t="n">
        <v>1832</v>
      </c>
      <c r="J326" s="7" t="s">
        <v>16</v>
      </c>
      <c r="K326" s="7" t="s">
        <v>17</v>
      </c>
    </row>
    <row r="327" s="9" customFormat="true" ht="15" hidden="false" customHeight="true" outlineLevel="0" collapsed="false">
      <c r="A327" s="6" t="n">
        <v>326</v>
      </c>
      <c r="B327" s="7" t="s">
        <v>1094</v>
      </c>
      <c r="C327" s="7" t="s">
        <v>1095</v>
      </c>
      <c r="D327" s="10" t="str">
        <f aca="false">C302&amp;"-20"</f>
        <v>A25205-20</v>
      </c>
      <c r="E327" s="7" t="s">
        <v>1096</v>
      </c>
      <c r="F327" s="7" t="s">
        <v>81</v>
      </c>
      <c r="G327" s="7" t="s">
        <v>32</v>
      </c>
      <c r="H327" s="7" t="s">
        <v>15</v>
      </c>
      <c r="I327" s="7" t="n">
        <v>948</v>
      </c>
      <c r="J327" s="7" t="s">
        <v>16</v>
      </c>
      <c r="K327" s="7" t="s">
        <v>17</v>
      </c>
    </row>
    <row r="328" s="9" customFormat="true" ht="15" hidden="false" customHeight="true" outlineLevel="0" collapsed="false">
      <c r="A328" s="6" t="n">
        <v>327</v>
      </c>
      <c r="B328" s="7" t="s">
        <v>1097</v>
      </c>
      <c r="C328" s="7" t="s">
        <v>1098</v>
      </c>
      <c r="D328" s="10" t="str">
        <f aca="false">C303&amp;"-20"</f>
        <v>A25213-20</v>
      </c>
      <c r="E328" s="7" t="s">
        <v>1099</v>
      </c>
      <c r="F328" s="7" t="s">
        <v>81</v>
      </c>
      <c r="G328" s="7" t="s">
        <v>32</v>
      </c>
      <c r="H328" s="7" t="s">
        <v>15</v>
      </c>
      <c r="I328" s="7" t="n">
        <v>1020</v>
      </c>
      <c r="J328" s="7" t="s">
        <v>16</v>
      </c>
      <c r="K328" s="7" t="s">
        <v>17</v>
      </c>
    </row>
    <row r="329" s="9" customFormat="true" ht="15" hidden="false" customHeight="true" outlineLevel="0" collapsed="false">
      <c r="A329" s="6" t="n">
        <v>328</v>
      </c>
      <c r="B329" s="7" t="s">
        <v>1100</v>
      </c>
      <c r="C329" s="7" t="s">
        <v>1101</v>
      </c>
      <c r="D329" s="10" t="str">
        <f aca="false">C304&amp;"-20"</f>
        <v>A25314-20</v>
      </c>
      <c r="E329" s="7" t="s">
        <v>1102</v>
      </c>
      <c r="F329" s="7" t="s">
        <v>296</v>
      </c>
      <c r="G329" s="7" t="s">
        <v>32</v>
      </c>
      <c r="H329" s="7" t="s">
        <v>15</v>
      </c>
      <c r="I329" s="7" t="n">
        <v>7384</v>
      </c>
      <c r="J329" s="7" t="s">
        <v>16</v>
      </c>
      <c r="K329" s="7" t="s">
        <v>17</v>
      </c>
    </row>
    <row r="330" s="9" customFormat="true" ht="15" hidden="false" customHeight="true" outlineLevel="0" collapsed="false">
      <c r="A330" s="6" t="n">
        <v>329</v>
      </c>
      <c r="B330" s="7" t="s">
        <v>1103</v>
      </c>
      <c r="C330" s="7" t="s">
        <v>1104</v>
      </c>
      <c r="D330" s="10" t="str">
        <f aca="false">C305&amp;"-20"</f>
        <v>A25319-20</v>
      </c>
      <c r="E330" s="7" t="s">
        <v>1105</v>
      </c>
      <c r="F330" s="7" t="s">
        <v>352</v>
      </c>
      <c r="G330" s="7" t="s">
        <v>32</v>
      </c>
      <c r="H330" s="7" t="s">
        <v>15</v>
      </c>
      <c r="I330" s="7" t="s">
        <v>1106</v>
      </c>
      <c r="J330" s="7" t="s">
        <v>16</v>
      </c>
      <c r="K330" s="7" t="s">
        <v>17</v>
      </c>
    </row>
    <row r="331" s="9" customFormat="true" ht="15" hidden="false" customHeight="true" outlineLevel="0" collapsed="false">
      <c r="A331" s="6" t="n">
        <v>330</v>
      </c>
      <c r="B331" s="7" t="s">
        <v>947</v>
      </c>
      <c r="C331" s="7" t="s">
        <v>1107</v>
      </c>
      <c r="D331" s="10" t="str">
        <f aca="false">C306&amp;"-20"</f>
        <v>A25326-20</v>
      </c>
      <c r="E331" s="7" t="s">
        <v>1108</v>
      </c>
      <c r="F331" s="7" t="s">
        <v>81</v>
      </c>
      <c r="G331" s="7" t="s">
        <v>32</v>
      </c>
      <c r="H331" s="7" t="s">
        <v>15</v>
      </c>
      <c r="I331" s="7" t="n">
        <v>177</v>
      </c>
      <c r="J331" s="7" t="s">
        <v>16</v>
      </c>
      <c r="K331" s="7" t="s">
        <v>77</v>
      </c>
    </row>
    <row r="332" s="9" customFormat="true" ht="15" hidden="false" customHeight="true" outlineLevel="0" collapsed="false">
      <c r="A332" s="6" t="n">
        <v>331</v>
      </c>
      <c r="B332" s="7" t="s">
        <v>1109</v>
      </c>
      <c r="C332" s="7" t="s">
        <v>1110</v>
      </c>
      <c r="D332" s="10" t="str">
        <f aca="false">C307&amp;"-20"</f>
        <v>A25353-20</v>
      </c>
      <c r="E332" s="7" t="s">
        <v>1111</v>
      </c>
      <c r="F332" s="7" t="s">
        <v>13</v>
      </c>
      <c r="G332" s="7" t="s">
        <v>32</v>
      </c>
      <c r="H332" s="7" t="s">
        <v>15</v>
      </c>
      <c r="I332" s="7" t="n">
        <v>18186</v>
      </c>
      <c r="J332" s="7" t="s">
        <v>16</v>
      </c>
      <c r="K332" s="7" t="s">
        <v>57</v>
      </c>
    </row>
    <row r="333" s="9" customFormat="true" ht="15" hidden="false" customHeight="true" outlineLevel="0" collapsed="false">
      <c r="A333" s="6" t="n">
        <v>332</v>
      </c>
      <c r="B333" s="7" t="s">
        <v>1112</v>
      </c>
      <c r="C333" s="7" t="s">
        <v>1113</v>
      </c>
      <c r="D333" s="10" t="str">
        <f aca="false">C308&amp;"-20"</f>
        <v>A25437-20</v>
      </c>
      <c r="E333" s="7" t="s">
        <v>1114</v>
      </c>
      <c r="F333" s="7" t="s">
        <v>685</v>
      </c>
      <c r="G333" s="7" t="s">
        <v>243</v>
      </c>
      <c r="H333" s="7" t="s">
        <v>15</v>
      </c>
      <c r="I333" s="7" t="s">
        <v>1115</v>
      </c>
      <c r="J333" s="7" t="s">
        <v>16</v>
      </c>
      <c r="K333" s="7" t="s">
        <v>57</v>
      </c>
    </row>
    <row r="334" s="9" customFormat="true" ht="15" hidden="false" customHeight="true" outlineLevel="0" collapsed="false">
      <c r="A334" s="6" t="n">
        <v>333</v>
      </c>
      <c r="B334" s="7" t="s">
        <v>1116</v>
      </c>
      <c r="C334" s="7" t="s">
        <v>1117</v>
      </c>
      <c r="D334" s="10" t="str">
        <f aca="false">C309&amp;"-20"</f>
        <v>A25458PM-20</v>
      </c>
      <c r="E334" s="7" t="s">
        <v>1118</v>
      </c>
      <c r="F334" s="7" t="s">
        <v>64</v>
      </c>
      <c r="G334" s="7" t="s">
        <v>14</v>
      </c>
      <c r="H334" s="7" t="s">
        <v>15</v>
      </c>
      <c r="I334" s="7" t="n">
        <v>3122</v>
      </c>
      <c r="J334" s="7" t="s">
        <v>16</v>
      </c>
      <c r="K334" s="7" t="s">
        <v>57</v>
      </c>
    </row>
    <row r="335" s="9" customFormat="true" ht="15" hidden="false" customHeight="true" outlineLevel="0" collapsed="false">
      <c r="A335" s="6" t="n">
        <v>334</v>
      </c>
      <c r="B335" s="7" t="s">
        <v>1119</v>
      </c>
      <c r="C335" s="7" t="s">
        <v>1120</v>
      </c>
      <c r="D335" s="10" t="str">
        <f aca="false">C310&amp;"-20"</f>
        <v>A25608-20</v>
      </c>
      <c r="E335" s="7" t="s">
        <v>1121</v>
      </c>
      <c r="F335" s="7" t="s">
        <v>122</v>
      </c>
      <c r="G335" s="7" t="s">
        <v>32</v>
      </c>
      <c r="H335" s="7" t="s">
        <v>15</v>
      </c>
      <c r="I335" s="7" t="n">
        <v>10716</v>
      </c>
      <c r="J335" s="7" t="s">
        <v>16</v>
      </c>
      <c r="K335" s="7" t="s">
        <v>77</v>
      </c>
    </row>
    <row r="336" s="9" customFormat="true" ht="15" hidden="false" customHeight="true" outlineLevel="0" collapsed="false">
      <c r="A336" s="6" t="n">
        <v>335</v>
      </c>
      <c r="B336" s="7" t="s">
        <v>1122</v>
      </c>
      <c r="C336" s="7" t="s">
        <v>1123</v>
      </c>
      <c r="D336" s="10" t="str">
        <f aca="false">C311&amp;"-20"</f>
        <v>A25640-20</v>
      </c>
      <c r="E336" s="7" t="s">
        <v>1124</v>
      </c>
      <c r="F336" s="7" t="s">
        <v>64</v>
      </c>
      <c r="G336" s="7" t="s">
        <v>32</v>
      </c>
      <c r="H336" s="7" t="s">
        <v>15</v>
      </c>
      <c r="I336" s="7" t="n">
        <v>1387</v>
      </c>
      <c r="J336" s="7" t="s">
        <v>16</v>
      </c>
      <c r="K336" s="7" t="s">
        <v>433</v>
      </c>
    </row>
    <row r="337" s="9" customFormat="true" ht="15" hidden="false" customHeight="true" outlineLevel="0" collapsed="false">
      <c r="A337" s="6" t="n">
        <v>336</v>
      </c>
      <c r="B337" s="7" t="s">
        <v>1125</v>
      </c>
      <c r="C337" s="7" t="s">
        <v>1126</v>
      </c>
      <c r="D337" s="10" t="str">
        <f aca="false">C312&amp;"-20"</f>
        <v>A25641-20</v>
      </c>
      <c r="E337" s="7" t="s">
        <v>1127</v>
      </c>
      <c r="F337" s="7" t="s">
        <v>296</v>
      </c>
      <c r="G337" s="7" t="s">
        <v>32</v>
      </c>
      <c r="H337" s="7" t="s">
        <v>15</v>
      </c>
      <c r="I337" s="7" t="n">
        <v>5888</v>
      </c>
      <c r="J337" s="7" t="s">
        <v>16</v>
      </c>
      <c r="K337" s="7" t="s">
        <v>17</v>
      </c>
    </row>
    <row r="338" s="9" customFormat="true" ht="15" hidden="false" customHeight="true" outlineLevel="0" collapsed="false">
      <c r="A338" s="6" t="n">
        <v>337</v>
      </c>
      <c r="B338" s="13" t="s">
        <v>1128</v>
      </c>
      <c r="C338" s="13" t="s">
        <v>1129</v>
      </c>
      <c r="D338" s="10" t="str">
        <f aca="false">C313&amp;"-20"</f>
        <v>A25715-20</v>
      </c>
      <c r="E338" s="13" t="s">
        <v>1130</v>
      </c>
      <c r="F338" s="13" t="s">
        <v>1131</v>
      </c>
      <c r="G338" s="13" t="s">
        <v>41</v>
      </c>
      <c r="H338" s="13" t="s">
        <v>15</v>
      </c>
      <c r="I338" s="13" t="n">
        <v>8359</v>
      </c>
      <c r="J338" s="13" t="s">
        <v>16</v>
      </c>
      <c r="K338" s="7" t="s">
        <v>433</v>
      </c>
    </row>
    <row r="339" s="9" customFormat="true" ht="15" hidden="false" customHeight="true" outlineLevel="0" collapsed="false">
      <c r="A339" s="6" t="n">
        <v>338</v>
      </c>
      <c r="B339" s="7" t="s">
        <v>1132</v>
      </c>
      <c r="C339" s="7" t="s">
        <v>1133</v>
      </c>
      <c r="D339" s="10" t="str">
        <f aca="false">C314&amp;"-20"</f>
        <v>A25741-20</v>
      </c>
      <c r="E339" s="7" t="s">
        <v>1134</v>
      </c>
      <c r="F339" s="7" t="s">
        <v>81</v>
      </c>
      <c r="G339" s="7" t="s">
        <v>32</v>
      </c>
      <c r="H339" s="7" t="s">
        <v>15</v>
      </c>
      <c r="I339" s="7" t="n">
        <v>345275</v>
      </c>
      <c r="J339" s="7" t="s">
        <v>16</v>
      </c>
      <c r="K339" s="7" t="s">
        <v>17</v>
      </c>
    </row>
    <row r="340" s="9" customFormat="true" ht="15" hidden="false" customHeight="true" outlineLevel="0" collapsed="false">
      <c r="A340" s="6" t="n">
        <v>339</v>
      </c>
      <c r="B340" s="7" t="s">
        <v>1135</v>
      </c>
      <c r="C340" s="7" t="s">
        <v>1136</v>
      </c>
      <c r="D340" s="10" t="str">
        <f aca="false">C315&amp;"-20"</f>
        <v>A25794-20</v>
      </c>
      <c r="E340" s="7" t="s">
        <v>1137</v>
      </c>
      <c r="F340" s="7" t="s">
        <v>81</v>
      </c>
      <c r="G340" s="7" t="s">
        <v>32</v>
      </c>
      <c r="H340" s="7" t="s">
        <v>15</v>
      </c>
      <c r="I340" s="7" t="n">
        <v>4619</v>
      </c>
      <c r="J340" s="7" t="s">
        <v>16</v>
      </c>
      <c r="K340" s="7" t="s">
        <v>17</v>
      </c>
    </row>
    <row r="341" s="9" customFormat="true" ht="15" hidden="false" customHeight="true" outlineLevel="0" collapsed="false">
      <c r="A341" s="6" t="n">
        <v>340</v>
      </c>
      <c r="B341" s="7" t="s">
        <v>1138</v>
      </c>
      <c r="C341" s="7" t="s">
        <v>1139</v>
      </c>
      <c r="D341" s="10" t="str">
        <f aca="false">C316&amp;"-20"</f>
        <v>A25796-20</v>
      </c>
      <c r="E341" s="7" t="s">
        <v>1140</v>
      </c>
      <c r="F341" s="7" t="s">
        <v>26</v>
      </c>
      <c r="G341" s="7" t="s">
        <v>32</v>
      </c>
      <c r="H341" s="7" t="s">
        <v>15</v>
      </c>
      <c r="I341" s="7" t="n">
        <v>3181</v>
      </c>
      <c r="J341" s="7" t="s">
        <v>16</v>
      </c>
      <c r="K341" s="7" t="s">
        <v>433</v>
      </c>
    </row>
    <row r="342" s="9" customFormat="true" ht="15" hidden="false" customHeight="true" outlineLevel="0" collapsed="false">
      <c r="A342" s="6" t="n">
        <v>341</v>
      </c>
      <c r="B342" s="7" t="s">
        <v>1141</v>
      </c>
      <c r="C342" s="7" t="s">
        <v>1142</v>
      </c>
      <c r="D342" s="10" t="str">
        <f aca="false">C317&amp;"-20"</f>
        <v>A25815-20</v>
      </c>
      <c r="E342" s="7" t="s">
        <v>1143</v>
      </c>
      <c r="F342" s="7" t="s">
        <v>114</v>
      </c>
      <c r="G342" s="7" t="s">
        <v>32</v>
      </c>
      <c r="H342" s="7" t="s">
        <v>15</v>
      </c>
      <c r="I342" s="7" t="n">
        <v>4852</v>
      </c>
      <c r="J342" s="7" t="s">
        <v>16</v>
      </c>
      <c r="K342" s="7" t="s">
        <v>77</v>
      </c>
    </row>
    <row r="343" s="9" customFormat="true" ht="15" hidden="false" customHeight="true" outlineLevel="0" collapsed="false">
      <c r="A343" s="6" t="n">
        <v>342</v>
      </c>
      <c r="B343" s="7" t="s">
        <v>1144</v>
      </c>
      <c r="C343" s="7" t="s">
        <v>1145</v>
      </c>
      <c r="D343" s="10" t="str">
        <f aca="false">C318&amp;"-20"</f>
        <v>A25875-20</v>
      </c>
      <c r="E343" s="7" t="s">
        <v>1146</v>
      </c>
      <c r="F343" s="7" t="s">
        <v>171</v>
      </c>
      <c r="G343" s="7" t="s">
        <v>14</v>
      </c>
      <c r="H343" s="7" t="s">
        <v>15</v>
      </c>
      <c r="I343" s="7" t="n">
        <v>4313</v>
      </c>
      <c r="J343" s="7" t="s">
        <v>16</v>
      </c>
      <c r="K343" s="7" t="s">
        <v>17</v>
      </c>
    </row>
    <row r="344" s="9" customFormat="true" ht="15" hidden="false" customHeight="true" outlineLevel="0" collapsed="false">
      <c r="A344" s="6" t="n">
        <v>343</v>
      </c>
      <c r="B344" s="7" t="s">
        <v>1147</v>
      </c>
      <c r="C344" s="7" t="s">
        <v>1148</v>
      </c>
      <c r="D344" s="10" t="str">
        <f aca="false">C319&amp;"-20"</f>
        <v>A25900-20</v>
      </c>
      <c r="E344" s="7" t="s">
        <v>1149</v>
      </c>
      <c r="F344" s="7" t="s">
        <v>64</v>
      </c>
      <c r="G344" s="7" t="s">
        <v>32</v>
      </c>
      <c r="H344" s="7" t="s">
        <v>15</v>
      </c>
      <c r="I344" s="7" t="n">
        <v>6262</v>
      </c>
      <c r="J344" s="7" t="s">
        <v>16</v>
      </c>
      <c r="K344" s="7" t="s">
        <v>17</v>
      </c>
    </row>
    <row r="345" s="9" customFormat="true" ht="15" hidden="false" customHeight="true" outlineLevel="0" collapsed="false">
      <c r="A345" s="6" t="n">
        <v>344</v>
      </c>
      <c r="B345" s="7" t="s">
        <v>1150</v>
      </c>
      <c r="C345" s="7" t="s">
        <v>1151</v>
      </c>
      <c r="D345" s="10" t="str">
        <f aca="false">C320&amp;"-20"</f>
        <v>A25914-20</v>
      </c>
      <c r="E345" s="7" t="s">
        <v>1152</v>
      </c>
      <c r="F345" s="7" t="s">
        <v>64</v>
      </c>
      <c r="G345" s="7" t="s">
        <v>32</v>
      </c>
      <c r="H345" s="7" t="s">
        <v>15</v>
      </c>
      <c r="I345" s="7" t="n">
        <v>2171</v>
      </c>
      <c r="J345" s="7" t="s">
        <v>16</v>
      </c>
      <c r="K345" s="7" t="s">
        <v>17</v>
      </c>
    </row>
    <row r="346" s="9" customFormat="true" ht="15" hidden="false" customHeight="true" outlineLevel="0" collapsed="false">
      <c r="A346" s="6" t="n">
        <v>345</v>
      </c>
      <c r="B346" s="7" t="s">
        <v>1153</v>
      </c>
      <c r="C346" s="7" t="s">
        <v>1154</v>
      </c>
      <c r="D346" s="10" t="str">
        <f aca="false">C321&amp;"-20"</f>
        <v>A25918-20</v>
      </c>
      <c r="E346" s="7" t="s">
        <v>1155</v>
      </c>
      <c r="F346" s="7" t="s">
        <v>1156</v>
      </c>
      <c r="G346" s="7" t="s">
        <v>41</v>
      </c>
      <c r="H346" s="7" t="s">
        <v>15</v>
      </c>
      <c r="I346" s="7" t="n">
        <v>8359</v>
      </c>
      <c r="J346" s="7" t="s">
        <v>16</v>
      </c>
      <c r="K346" s="7" t="s">
        <v>433</v>
      </c>
    </row>
    <row r="347" s="9" customFormat="true" ht="15" hidden="false" customHeight="true" outlineLevel="0" collapsed="false">
      <c r="A347" s="6" t="n">
        <v>346</v>
      </c>
      <c r="B347" s="7" t="s">
        <v>1157</v>
      </c>
      <c r="C347" s="7" t="s">
        <v>1158</v>
      </c>
      <c r="D347" s="10" t="str">
        <f aca="false">C322&amp;"-20"</f>
        <v>A26074-20</v>
      </c>
      <c r="E347" s="7" t="s">
        <v>1159</v>
      </c>
      <c r="F347" s="7" t="s">
        <v>49</v>
      </c>
      <c r="G347" s="7" t="s">
        <v>1160</v>
      </c>
      <c r="H347" s="7" t="s">
        <v>15</v>
      </c>
      <c r="I347" s="7" t="n">
        <v>901176</v>
      </c>
      <c r="J347" s="7" t="s">
        <v>16</v>
      </c>
      <c r="K347" s="7" t="s">
        <v>17</v>
      </c>
    </row>
    <row r="348" s="9" customFormat="true" ht="15" hidden="false" customHeight="true" outlineLevel="0" collapsed="false">
      <c r="A348" s="6" t="n">
        <v>347</v>
      </c>
      <c r="B348" s="7" t="s">
        <v>1161</v>
      </c>
      <c r="C348" s="7" t="s">
        <v>1162</v>
      </c>
      <c r="D348" s="10" t="str">
        <f aca="false">C323&amp;"-20"</f>
        <v>A26078-20</v>
      </c>
      <c r="E348" s="7" t="s">
        <v>1163</v>
      </c>
      <c r="F348" s="7" t="s">
        <v>26</v>
      </c>
      <c r="G348" s="7" t="s">
        <v>32</v>
      </c>
      <c r="H348" s="7" t="s">
        <v>15</v>
      </c>
      <c r="I348" s="7" t="n">
        <v>2539</v>
      </c>
      <c r="J348" s="7" t="s">
        <v>16</v>
      </c>
      <c r="K348" s="7" t="s">
        <v>17</v>
      </c>
    </row>
    <row r="349" s="9" customFormat="true" ht="15" hidden="false" customHeight="true" outlineLevel="0" collapsed="false">
      <c r="A349" s="6" t="n">
        <v>348</v>
      </c>
      <c r="B349" s="7" t="s">
        <v>1164</v>
      </c>
      <c r="C349" s="7" t="s">
        <v>1165</v>
      </c>
      <c r="D349" s="10" t="str">
        <f aca="false">C324&amp;"-20"</f>
        <v>A26153-20</v>
      </c>
      <c r="E349" s="7" t="s">
        <v>1166</v>
      </c>
      <c r="F349" s="7" t="s">
        <v>1167</v>
      </c>
      <c r="G349" s="7" t="s">
        <v>243</v>
      </c>
      <c r="H349" s="7" t="s">
        <v>15</v>
      </c>
      <c r="I349" s="7" t="n">
        <v>4790</v>
      </c>
      <c r="J349" s="7" t="s">
        <v>16</v>
      </c>
      <c r="K349" s="7" t="s">
        <v>57</v>
      </c>
    </row>
    <row r="350" s="9" customFormat="true" ht="15" hidden="false" customHeight="true" outlineLevel="0" collapsed="false">
      <c r="A350" s="6" t="n">
        <v>349</v>
      </c>
      <c r="B350" s="7" t="s">
        <v>1168</v>
      </c>
      <c r="C350" s="7" t="s">
        <v>1169</v>
      </c>
      <c r="D350" s="10" t="str">
        <f aca="false">C325&amp;"-20"</f>
        <v>A26196-20</v>
      </c>
      <c r="E350" s="7" t="s">
        <v>1170</v>
      </c>
      <c r="F350" s="7" t="s">
        <v>64</v>
      </c>
      <c r="G350" s="7" t="s">
        <v>32</v>
      </c>
      <c r="H350" s="7" t="s">
        <v>15</v>
      </c>
      <c r="I350" s="7" t="n">
        <v>3945</v>
      </c>
      <c r="J350" s="7" t="s">
        <v>16</v>
      </c>
      <c r="K350" s="7" t="s">
        <v>17</v>
      </c>
    </row>
    <row r="351" s="9" customFormat="true" ht="15" hidden="false" customHeight="true" outlineLevel="0" collapsed="false">
      <c r="A351" s="6" t="n">
        <v>350</v>
      </c>
      <c r="B351" s="7" t="s">
        <v>1171</v>
      </c>
      <c r="C351" s="7" t="s">
        <v>1172</v>
      </c>
      <c r="D351" s="10" t="str">
        <f aca="false">C326&amp;"-20"</f>
        <v>A26213-20</v>
      </c>
      <c r="E351" s="7" t="s">
        <v>1173</v>
      </c>
      <c r="F351" s="7" t="s">
        <v>182</v>
      </c>
      <c r="G351" s="7" t="s">
        <v>123</v>
      </c>
      <c r="H351" s="7" t="s">
        <v>15</v>
      </c>
      <c r="I351" s="7" t="n">
        <v>239</v>
      </c>
      <c r="J351" s="7" t="s">
        <v>16</v>
      </c>
      <c r="K351" s="7" t="s">
        <v>17</v>
      </c>
    </row>
    <row r="352" s="9" customFormat="true" ht="15" hidden="false" customHeight="true" outlineLevel="0" collapsed="false">
      <c r="A352" s="6" t="n">
        <v>351</v>
      </c>
      <c r="B352" s="7" t="s">
        <v>1174</v>
      </c>
      <c r="C352" s="7" t="s">
        <v>1175</v>
      </c>
      <c r="D352" s="10" t="str">
        <f aca="false">C327&amp;"-20"</f>
        <v>A26251-20</v>
      </c>
      <c r="E352" s="7" t="s">
        <v>1176</v>
      </c>
      <c r="F352" s="7" t="s">
        <v>81</v>
      </c>
      <c r="G352" s="7" t="s">
        <v>32</v>
      </c>
      <c r="H352" s="7" t="s">
        <v>15</v>
      </c>
      <c r="I352" s="7" t="n">
        <v>5243</v>
      </c>
      <c r="J352" s="7" t="s">
        <v>16</v>
      </c>
      <c r="K352" s="7" t="s">
        <v>17</v>
      </c>
    </row>
    <row r="353" s="9" customFormat="true" ht="15" hidden="false" customHeight="true" outlineLevel="0" collapsed="false">
      <c r="A353" s="6" t="n">
        <v>352</v>
      </c>
      <c r="B353" s="7" t="s">
        <v>1177</v>
      </c>
      <c r="C353" s="7" t="s">
        <v>1178</v>
      </c>
      <c r="D353" s="10" t="str">
        <f aca="false">C328&amp;"-20"</f>
        <v>A26254-20</v>
      </c>
      <c r="E353" s="7" t="s">
        <v>1179</v>
      </c>
      <c r="F353" s="7" t="s">
        <v>21</v>
      </c>
      <c r="G353" s="7" t="s">
        <v>14</v>
      </c>
      <c r="H353" s="7" t="s">
        <v>15</v>
      </c>
      <c r="I353" s="7" t="n">
        <v>5371</v>
      </c>
      <c r="J353" s="7" t="s">
        <v>16</v>
      </c>
      <c r="K353" s="7" t="s">
        <v>433</v>
      </c>
    </row>
    <row r="354" s="9" customFormat="true" ht="15" hidden="false" customHeight="true" outlineLevel="0" collapsed="false">
      <c r="A354" s="6" t="n">
        <v>353</v>
      </c>
      <c r="B354" s="7" t="s">
        <v>1180</v>
      </c>
      <c r="C354" s="7" t="s">
        <v>1181</v>
      </c>
      <c r="D354" s="10" t="str">
        <f aca="false">C329&amp;"-20"</f>
        <v>A26343-20</v>
      </c>
      <c r="E354" s="7" t="s">
        <v>1182</v>
      </c>
      <c r="F354" s="7" t="s">
        <v>49</v>
      </c>
      <c r="G354" s="7" t="s">
        <v>14</v>
      </c>
      <c r="H354" s="7" t="s">
        <v>15</v>
      </c>
      <c r="I354" s="7" t="n">
        <v>3558</v>
      </c>
      <c r="J354" s="7" t="s">
        <v>16</v>
      </c>
      <c r="K354" s="7" t="s">
        <v>57</v>
      </c>
    </row>
    <row r="355" s="9" customFormat="true" ht="15" hidden="false" customHeight="true" outlineLevel="0" collapsed="false">
      <c r="A355" s="6" t="n">
        <v>354</v>
      </c>
      <c r="B355" s="7" t="s">
        <v>1183</v>
      </c>
      <c r="C355" s="7" t="s">
        <v>1184</v>
      </c>
      <c r="D355" s="10" t="str">
        <f aca="false">C330&amp;"-20"</f>
        <v>A26418PM-20</v>
      </c>
      <c r="E355" s="7" t="s">
        <v>1185</v>
      </c>
      <c r="F355" s="7" t="s">
        <v>21</v>
      </c>
      <c r="G355" s="7" t="s">
        <v>32</v>
      </c>
      <c r="H355" s="7" t="s">
        <v>15</v>
      </c>
      <c r="I355" s="7" t="n">
        <v>100287932</v>
      </c>
      <c r="J355" s="7" t="s">
        <v>16</v>
      </c>
      <c r="K355" s="7" t="s">
        <v>17</v>
      </c>
    </row>
    <row r="356" s="9" customFormat="true" ht="15" hidden="false" customHeight="true" outlineLevel="0" collapsed="false">
      <c r="A356" s="6" t="n">
        <v>355</v>
      </c>
      <c r="B356" s="7" t="s">
        <v>1186</v>
      </c>
      <c r="C356" s="7" t="s">
        <v>1187</v>
      </c>
      <c r="D356" s="10" t="str">
        <f aca="false">C331&amp;"-20"</f>
        <v>A26429PM-20</v>
      </c>
      <c r="E356" s="7" t="s">
        <v>1188</v>
      </c>
      <c r="F356" s="7" t="s">
        <v>21</v>
      </c>
      <c r="G356" s="7" t="s">
        <v>32</v>
      </c>
      <c r="H356" s="7" t="s">
        <v>15</v>
      </c>
      <c r="I356" s="7" t="n">
        <v>2091</v>
      </c>
      <c r="J356" s="7" t="s">
        <v>16</v>
      </c>
      <c r="K356" s="7" t="s">
        <v>433</v>
      </c>
    </row>
    <row r="357" s="9" customFormat="true" ht="15" hidden="false" customHeight="true" outlineLevel="0" collapsed="false">
      <c r="A357" s="6" t="n">
        <v>356</v>
      </c>
      <c r="B357" s="7" t="s">
        <v>1189</v>
      </c>
      <c r="C357" s="7" t="s">
        <v>1190</v>
      </c>
      <c r="D357" s="10" t="str">
        <f aca="false">C332&amp;"-20"</f>
        <v>A26530PM-20</v>
      </c>
      <c r="E357" s="7" t="s">
        <v>1191</v>
      </c>
      <c r="F357" s="7" t="s">
        <v>21</v>
      </c>
      <c r="G357" s="7" t="s">
        <v>14</v>
      </c>
      <c r="H357" s="7" t="s">
        <v>15</v>
      </c>
      <c r="I357" s="7" t="n">
        <v>3315</v>
      </c>
      <c r="J357" s="7" t="s">
        <v>16</v>
      </c>
      <c r="K357" s="7" t="s">
        <v>17</v>
      </c>
    </row>
    <row r="358" s="9" customFormat="true" ht="15" hidden="false" customHeight="true" outlineLevel="0" collapsed="false">
      <c r="A358" s="6" t="n">
        <v>357</v>
      </c>
      <c r="B358" s="7" t="s">
        <v>1192</v>
      </c>
      <c r="C358" s="7" t="s">
        <v>1193</v>
      </c>
      <c r="D358" s="10" t="str">
        <f aca="false">C333&amp;"-20"</f>
        <v>A26624PM-20</v>
      </c>
      <c r="E358" s="7" t="s">
        <v>1194</v>
      </c>
      <c r="F358" s="7" t="s">
        <v>81</v>
      </c>
      <c r="G358" s="7" t="s">
        <v>32</v>
      </c>
      <c r="H358" s="7" t="s">
        <v>15</v>
      </c>
      <c r="I358" s="7" t="n">
        <v>4622</v>
      </c>
      <c r="J358" s="7" t="s">
        <v>16</v>
      </c>
      <c r="K358" s="7" t="s">
        <v>17</v>
      </c>
    </row>
    <row r="359" s="9" customFormat="true" ht="15" hidden="false" customHeight="true" outlineLevel="0" collapsed="false">
      <c r="A359" s="6" t="n">
        <v>358</v>
      </c>
      <c r="B359" s="7" t="s">
        <v>1195</v>
      </c>
      <c r="C359" s="7" t="s">
        <v>1196</v>
      </c>
      <c r="D359" s="10" t="str">
        <f aca="false">C334&amp;"-20"</f>
        <v>A26694PM-20</v>
      </c>
      <c r="E359" s="7" t="s">
        <v>1197</v>
      </c>
      <c r="F359" s="7" t="s">
        <v>310</v>
      </c>
      <c r="G359" s="7" t="s">
        <v>14</v>
      </c>
      <c r="H359" s="7" t="s">
        <v>15</v>
      </c>
      <c r="I359" s="7" t="n">
        <v>834</v>
      </c>
      <c r="J359" s="7" t="s">
        <v>16</v>
      </c>
      <c r="K359" s="7" t="s">
        <v>17</v>
      </c>
    </row>
    <row r="360" s="9" customFormat="true" ht="15" hidden="false" customHeight="true" outlineLevel="0" collapsed="false">
      <c r="A360" s="6" t="n">
        <v>359</v>
      </c>
      <c r="B360" s="7" t="s">
        <v>1198</v>
      </c>
      <c r="C360" s="7" t="s">
        <v>1199</v>
      </c>
      <c r="D360" s="10" t="str">
        <f aca="false">C335&amp;"-20"</f>
        <v>A26752-20</v>
      </c>
      <c r="E360" s="7" t="s">
        <v>1200</v>
      </c>
      <c r="F360" s="7" t="s">
        <v>114</v>
      </c>
      <c r="G360" s="7" t="s">
        <v>32</v>
      </c>
      <c r="H360" s="7" t="s">
        <v>15</v>
      </c>
      <c r="I360" s="7" t="n">
        <v>21838</v>
      </c>
      <c r="J360" s="7" t="s">
        <v>16</v>
      </c>
      <c r="K360" s="7" t="s">
        <v>57</v>
      </c>
    </row>
    <row r="361" s="9" customFormat="true" ht="15" hidden="false" customHeight="true" outlineLevel="0" collapsed="false">
      <c r="A361" s="6" t="n">
        <v>360</v>
      </c>
      <c r="B361" s="7" t="s">
        <v>1201</v>
      </c>
      <c r="C361" s="7" t="s">
        <v>1202</v>
      </c>
      <c r="D361" s="10" t="str">
        <f aca="false">C336&amp;"-20"</f>
        <v>A26780-20</v>
      </c>
      <c r="E361" s="7" t="s">
        <v>1203</v>
      </c>
      <c r="F361" s="7" t="s">
        <v>1204</v>
      </c>
      <c r="G361" s="7" t="s">
        <v>1205</v>
      </c>
      <c r="H361" s="7" t="s">
        <v>15</v>
      </c>
      <c r="I361" s="7" t="s">
        <v>555</v>
      </c>
      <c r="J361" s="7" t="s">
        <v>16</v>
      </c>
      <c r="K361" s="7" t="s">
        <v>433</v>
      </c>
    </row>
    <row r="362" s="9" customFormat="true" ht="15" hidden="false" customHeight="true" outlineLevel="0" collapsed="false">
      <c r="A362" s="6" t="n">
        <v>361</v>
      </c>
      <c r="B362" s="7" t="s">
        <v>1206</v>
      </c>
      <c r="C362" s="7" t="s">
        <v>1207</v>
      </c>
      <c r="D362" s="10" t="str">
        <f aca="false">C337&amp;"-20"</f>
        <v>A26856-20</v>
      </c>
      <c r="E362" s="7" t="s">
        <v>1208</v>
      </c>
      <c r="F362" s="7" t="s">
        <v>64</v>
      </c>
      <c r="G362" s="7" t="s">
        <v>32</v>
      </c>
      <c r="H362" s="7" t="s">
        <v>15</v>
      </c>
      <c r="I362" s="7" t="n">
        <v>1017</v>
      </c>
      <c r="J362" s="7" t="s">
        <v>16</v>
      </c>
      <c r="K362" s="7" t="s">
        <v>17</v>
      </c>
    </row>
    <row r="363" s="9" customFormat="true" ht="15" hidden="false" customHeight="true" outlineLevel="0" collapsed="false">
      <c r="A363" s="6" t="n">
        <v>362</v>
      </c>
      <c r="B363" s="7" t="s">
        <v>1209</v>
      </c>
      <c r="C363" s="7" t="s">
        <v>1210</v>
      </c>
      <c r="D363" s="10" t="str">
        <f aca="false">C338&amp;"-20"</f>
        <v>A26921-20</v>
      </c>
      <c r="E363" s="7" t="s">
        <v>1211</v>
      </c>
      <c r="F363" s="7" t="s">
        <v>49</v>
      </c>
      <c r="G363" s="7" t="s">
        <v>14</v>
      </c>
      <c r="H363" s="7" t="s">
        <v>15</v>
      </c>
      <c r="I363" s="7" t="n">
        <v>355</v>
      </c>
      <c r="J363" s="7" t="s">
        <v>16</v>
      </c>
      <c r="K363" s="7" t="s">
        <v>17</v>
      </c>
    </row>
    <row r="364" s="9" customFormat="true" ht="15" hidden="false" customHeight="true" outlineLevel="0" collapsed="false">
      <c r="A364" s="6" t="n">
        <v>363</v>
      </c>
      <c r="B364" s="7" t="s">
        <v>1212</v>
      </c>
      <c r="C364" s="7" t="s">
        <v>1213</v>
      </c>
      <c r="D364" s="10" t="str">
        <f aca="false">C339&amp;"-20"</f>
        <v>A27113-20</v>
      </c>
      <c r="E364" s="7" t="s">
        <v>1214</v>
      </c>
      <c r="F364" s="7" t="s">
        <v>13</v>
      </c>
      <c r="G364" s="7" t="s">
        <v>14</v>
      </c>
      <c r="H364" s="7" t="s">
        <v>15</v>
      </c>
      <c r="I364" s="7" t="n">
        <v>2395</v>
      </c>
      <c r="J364" s="7" t="s">
        <v>16</v>
      </c>
      <c r="K364" s="7" t="s">
        <v>17</v>
      </c>
    </row>
    <row r="365" s="9" customFormat="true" ht="15" hidden="false" customHeight="true" outlineLevel="0" collapsed="false">
      <c r="A365" s="6" t="n">
        <v>364</v>
      </c>
      <c r="B365" s="7" t="s">
        <v>1215</v>
      </c>
      <c r="C365" s="7" t="s">
        <v>1216</v>
      </c>
      <c r="D365" s="10" t="str">
        <f aca="false">C340&amp;"-20"</f>
        <v>A27146-20</v>
      </c>
      <c r="E365" s="7" t="s">
        <v>1217</v>
      </c>
      <c r="F365" s="7" t="s">
        <v>21</v>
      </c>
      <c r="G365" s="7" t="s">
        <v>32</v>
      </c>
      <c r="H365" s="7" t="s">
        <v>15</v>
      </c>
      <c r="I365" s="7" t="n">
        <v>1213</v>
      </c>
      <c r="J365" s="7" t="s">
        <v>16</v>
      </c>
      <c r="K365" s="7" t="s">
        <v>17</v>
      </c>
    </row>
    <row r="366" s="9" customFormat="true" ht="15" hidden="false" customHeight="true" outlineLevel="0" collapsed="false">
      <c r="A366" s="6" t="n">
        <v>365</v>
      </c>
      <c r="B366" s="7" t="s">
        <v>1218</v>
      </c>
      <c r="C366" s="7" t="s">
        <v>1219</v>
      </c>
      <c r="D366" s="10" t="str">
        <f aca="false">C341&amp;"-20"</f>
        <v>A27189-20</v>
      </c>
      <c r="E366" s="7" t="s">
        <v>1220</v>
      </c>
      <c r="F366" s="7" t="s">
        <v>1204</v>
      </c>
      <c r="G366" s="7" t="s">
        <v>41</v>
      </c>
      <c r="H366" s="7" t="s">
        <v>15</v>
      </c>
      <c r="I366" s="7" t="s">
        <v>555</v>
      </c>
      <c r="J366" s="7" t="s">
        <v>16</v>
      </c>
      <c r="K366" s="7" t="s">
        <v>433</v>
      </c>
    </row>
    <row r="367" s="9" customFormat="true" ht="15" hidden="false" customHeight="true" outlineLevel="0" collapsed="false">
      <c r="A367" s="6" t="n">
        <v>366</v>
      </c>
      <c r="B367" s="7" t="s">
        <v>1221</v>
      </c>
      <c r="C367" s="7" t="s">
        <v>1222</v>
      </c>
      <c r="D367" s="10" t="str">
        <f aca="false">C342&amp;"-20"</f>
        <v>A27192-20</v>
      </c>
      <c r="E367" s="7" t="s">
        <v>1223</v>
      </c>
      <c r="F367" s="7" t="s">
        <v>13</v>
      </c>
      <c r="G367" s="7" t="s">
        <v>130</v>
      </c>
      <c r="H367" s="7" t="s">
        <v>15</v>
      </c>
      <c r="I367" s="7" t="n">
        <v>8841</v>
      </c>
      <c r="J367" s="7" t="s">
        <v>16</v>
      </c>
      <c r="K367" s="7" t="s">
        <v>433</v>
      </c>
    </row>
    <row r="368" s="9" customFormat="true" ht="15" hidden="false" customHeight="true" outlineLevel="0" collapsed="false">
      <c r="A368" s="6" t="n">
        <v>367</v>
      </c>
      <c r="B368" s="7" t="s">
        <v>1224</v>
      </c>
      <c r="C368" s="7" t="s">
        <v>1225</v>
      </c>
      <c r="D368" s="10" t="str">
        <f aca="false">C343&amp;"-20"</f>
        <v>A27239-20</v>
      </c>
      <c r="E368" s="7" t="s">
        <v>1226</v>
      </c>
      <c r="F368" s="7" t="s">
        <v>167</v>
      </c>
      <c r="G368" s="7" t="s">
        <v>14</v>
      </c>
      <c r="H368" s="7" t="s">
        <v>15</v>
      </c>
      <c r="I368" s="7" t="n">
        <v>64135</v>
      </c>
      <c r="J368" s="7" t="s">
        <v>16</v>
      </c>
      <c r="K368" s="7" t="s">
        <v>57</v>
      </c>
    </row>
    <row r="369" s="9" customFormat="true" ht="15" hidden="false" customHeight="true" outlineLevel="0" collapsed="false">
      <c r="A369" s="6" t="n">
        <v>368</v>
      </c>
      <c r="B369" s="7" t="s">
        <v>1195</v>
      </c>
      <c r="C369" s="7" t="s">
        <v>1227</v>
      </c>
      <c r="D369" s="10" t="str">
        <f aca="false">C344&amp;"-20"</f>
        <v>A27242-20</v>
      </c>
      <c r="E369" s="7" t="s">
        <v>1197</v>
      </c>
      <c r="F369" s="7" t="s">
        <v>310</v>
      </c>
      <c r="G369" s="7" t="s">
        <v>33</v>
      </c>
      <c r="H369" s="7" t="s">
        <v>15</v>
      </c>
      <c r="I369" s="7" t="n">
        <v>12362</v>
      </c>
      <c r="J369" s="7" t="s">
        <v>16</v>
      </c>
      <c r="K369" s="7" t="s">
        <v>17</v>
      </c>
    </row>
    <row r="370" s="9" customFormat="true" ht="15" hidden="false" customHeight="true" outlineLevel="0" collapsed="false">
      <c r="A370" s="6" t="n">
        <v>369</v>
      </c>
      <c r="B370" s="7" t="s">
        <v>1228</v>
      </c>
      <c r="C370" s="7" t="s">
        <v>1229</v>
      </c>
      <c r="D370" s="10" t="str">
        <f aca="false">C345&amp;"-20"</f>
        <v>A27255-20</v>
      </c>
      <c r="E370" s="7" t="s">
        <v>1230</v>
      </c>
      <c r="F370" s="7" t="s">
        <v>21</v>
      </c>
      <c r="G370" s="7" t="s">
        <v>32</v>
      </c>
      <c r="H370" s="7" t="s">
        <v>15</v>
      </c>
      <c r="I370" s="7" t="n">
        <v>51548</v>
      </c>
      <c r="J370" s="7" t="s">
        <v>16</v>
      </c>
      <c r="K370" s="7" t="s">
        <v>17</v>
      </c>
    </row>
    <row r="371" s="9" customFormat="true" ht="15" hidden="false" customHeight="true" outlineLevel="0" collapsed="false">
      <c r="A371" s="6" t="n">
        <v>370</v>
      </c>
      <c r="B371" s="7" t="s">
        <v>1231</v>
      </c>
      <c r="C371" s="7" t="s">
        <v>1232</v>
      </c>
      <c r="D371" s="10" t="str">
        <f aca="false">C346&amp;"-20"</f>
        <v>A27268-20</v>
      </c>
      <c r="E371" s="7" t="s">
        <v>1233</v>
      </c>
      <c r="F371" s="7" t="s">
        <v>13</v>
      </c>
      <c r="G371" s="7" t="s">
        <v>32</v>
      </c>
      <c r="H371" s="7" t="s">
        <v>15</v>
      </c>
      <c r="I371" s="7" t="n">
        <v>1737</v>
      </c>
      <c r="J371" s="7" t="s">
        <v>16</v>
      </c>
      <c r="K371" s="7" t="s">
        <v>17</v>
      </c>
    </row>
    <row r="372" s="9" customFormat="true" ht="15" hidden="false" customHeight="true" outlineLevel="0" collapsed="false">
      <c r="A372" s="6" t="n">
        <v>371</v>
      </c>
      <c r="B372" s="7" t="s">
        <v>1234</v>
      </c>
      <c r="C372" s="7" t="s">
        <v>1235</v>
      </c>
      <c r="D372" s="10" t="str">
        <f aca="false">C347&amp;"-20"</f>
        <v>A27269-20</v>
      </c>
      <c r="E372" s="7" t="s">
        <v>1236</v>
      </c>
      <c r="F372" s="7" t="s">
        <v>13</v>
      </c>
      <c r="G372" s="7" t="s">
        <v>32</v>
      </c>
      <c r="H372" s="7" t="s">
        <v>15</v>
      </c>
      <c r="I372" s="7" t="n">
        <v>8517</v>
      </c>
      <c r="J372" s="7" t="s">
        <v>16</v>
      </c>
      <c r="K372" s="7" t="s">
        <v>57</v>
      </c>
    </row>
    <row r="373" s="9" customFormat="true" ht="15" hidden="false" customHeight="true" outlineLevel="0" collapsed="false">
      <c r="A373" s="6" t="n">
        <v>372</v>
      </c>
      <c r="B373" s="7" t="s">
        <v>1237</v>
      </c>
      <c r="C373" s="7" t="s">
        <v>1238</v>
      </c>
      <c r="D373" s="10" t="str">
        <f aca="false">C348&amp;"-20"</f>
        <v>A27296-20</v>
      </c>
      <c r="E373" s="7" t="s">
        <v>1239</v>
      </c>
      <c r="F373" s="7" t="s">
        <v>64</v>
      </c>
      <c r="G373" s="7" t="s">
        <v>32</v>
      </c>
      <c r="H373" s="7" t="s">
        <v>15</v>
      </c>
      <c r="I373" s="7" t="n">
        <v>6472</v>
      </c>
      <c r="J373" s="7" t="s">
        <v>16</v>
      </c>
      <c r="K373" s="7" t="s">
        <v>17</v>
      </c>
    </row>
    <row r="374" s="9" customFormat="true" ht="15" hidden="false" customHeight="true" outlineLevel="0" collapsed="false">
      <c r="A374" s="6" t="n">
        <v>373</v>
      </c>
      <c r="B374" s="7" t="s">
        <v>1240</v>
      </c>
      <c r="C374" s="7" t="s">
        <v>1241</v>
      </c>
      <c r="D374" s="10" t="str">
        <f aca="false">C349&amp;"-20"</f>
        <v>A27463-20</v>
      </c>
      <c r="E374" s="7" t="s">
        <v>1242</v>
      </c>
      <c r="F374" s="7" t="s">
        <v>13</v>
      </c>
      <c r="G374" s="7" t="s">
        <v>32</v>
      </c>
      <c r="H374" s="7" t="s">
        <v>15</v>
      </c>
      <c r="I374" s="7" t="n">
        <v>10146</v>
      </c>
      <c r="J374" s="7" t="s">
        <v>16</v>
      </c>
      <c r="K374" s="7" t="s">
        <v>433</v>
      </c>
    </row>
    <row r="375" s="9" customFormat="true" ht="15" hidden="false" customHeight="true" outlineLevel="0" collapsed="false">
      <c r="A375" s="6" t="n">
        <v>374</v>
      </c>
      <c r="B375" s="7" t="s">
        <v>1243</v>
      </c>
      <c r="C375" s="7" t="s">
        <v>1244</v>
      </c>
      <c r="D375" s="10" t="str">
        <f aca="false">C350&amp;"-20"</f>
        <v>A27584-20</v>
      </c>
      <c r="E375" s="7" t="s">
        <v>1245</v>
      </c>
      <c r="F375" s="7" t="s">
        <v>40</v>
      </c>
      <c r="G375" s="7" t="s">
        <v>14</v>
      </c>
      <c r="H375" s="7" t="s">
        <v>15</v>
      </c>
      <c r="I375" s="7" t="n">
        <v>1280</v>
      </c>
      <c r="J375" s="7" t="s">
        <v>16</v>
      </c>
      <c r="K375" s="7" t="s">
        <v>17</v>
      </c>
    </row>
    <row r="376" s="9" customFormat="true" ht="15" hidden="false" customHeight="true" outlineLevel="0" collapsed="false">
      <c r="A376" s="6" t="n">
        <v>375</v>
      </c>
      <c r="B376" s="7" t="s">
        <v>1246</v>
      </c>
      <c r="C376" s="7" t="s">
        <v>1247</v>
      </c>
      <c r="D376" s="10" t="str">
        <f aca="false">C351&amp;"-20"</f>
        <v>A27652-20</v>
      </c>
      <c r="E376" s="7" t="s">
        <v>1248</v>
      </c>
      <c r="F376" s="7" t="s">
        <v>81</v>
      </c>
      <c r="G376" s="7" t="s">
        <v>33</v>
      </c>
      <c r="H376" s="7" t="s">
        <v>15</v>
      </c>
      <c r="I376" s="7" t="n">
        <v>54631</v>
      </c>
      <c r="J376" s="7" t="s">
        <v>16</v>
      </c>
      <c r="K376" s="7" t="s">
        <v>17</v>
      </c>
    </row>
    <row r="377" s="9" customFormat="true" ht="15" hidden="false" customHeight="true" outlineLevel="0" collapsed="false">
      <c r="A377" s="6" t="n">
        <v>376</v>
      </c>
      <c r="B377" s="7" t="s">
        <v>1249</v>
      </c>
      <c r="C377" s="7" t="s">
        <v>1250</v>
      </c>
      <c r="D377" s="10" t="str">
        <f aca="false">C352&amp;"-20"</f>
        <v>A27707-20</v>
      </c>
      <c r="E377" s="7" t="s">
        <v>1251</v>
      </c>
      <c r="F377" s="7" t="s">
        <v>21</v>
      </c>
      <c r="G377" s="7" t="s">
        <v>32</v>
      </c>
      <c r="H377" s="7" t="s">
        <v>15</v>
      </c>
      <c r="I377" s="7" t="n">
        <v>5566</v>
      </c>
      <c r="J377" s="7" t="s">
        <v>16</v>
      </c>
      <c r="K377" s="7" t="s">
        <v>17</v>
      </c>
    </row>
    <row r="378" s="9" customFormat="true" ht="15" hidden="false" customHeight="true" outlineLevel="0" collapsed="false">
      <c r="A378" s="6" t="n">
        <v>377</v>
      </c>
      <c r="B378" s="7" t="s">
        <v>1252</v>
      </c>
      <c r="C378" s="7" t="s">
        <v>1253</v>
      </c>
      <c r="D378" s="10" t="str">
        <f aca="false">C353&amp;"-20"</f>
        <v>A27714-20</v>
      </c>
      <c r="E378" s="7" t="s">
        <v>1254</v>
      </c>
      <c r="F378" s="7" t="s">
        <v>21</v>
      </c>
      <c r="G378" s="7" t="s">
        <v>32</v>
      </c>
      <c r="H378" s="7" t="s">
        <v>15</v>
      </c>
      <c r="I378" s="7" t="n">
        <v>55226</v>
      </c>
      <c r="J378" s="7" t="s">
        <v>16</v>
      </c>
      <c r="K378" s="7" t="s">
        <v>433</v>
      </c>
    </row>
    <row r="379" s="9" customFormat="true" ht="15" hidden="false" customHeight="true" outlineLevel="0" collapsed="false">
      <c r="A379" s="6" t="n">
        <v>378</v>
      </c>
      <c r="B379" s="7" t="s">
        <v>1255</v>
      </c>
      <c r="C379" s="7" t="s">
        <v>1256</v>
      </c>
      <c r="D379" s="10" t="str">
        <f aca="false">C354&amp;"-20"</f>
        <v>A27745-20</v>
      </c>
      <c r="E379" s="7" t="s">
        <v>1257</v>
      </c>
      <c r="F379" s="7" t="s">
        <v>81</v>
      </c>
      <c r="G379" s="7" t="s">
        <v>123</v>
      </c>
      <c r="H379" s="7" t="s">
        <v>15</v>
      </c>
      <c r="I379" s="7" t="n">
        <v>15185</v>
      </c>
      <c r="J379" s="7" t="s">
        <v>16</v>
      </c>
      <c r="K379" s="7" t="s">
        <v>433</v>
      </c>
    </row>
    <row r="380" s="9" customFormat="true" ht="15" hidden="false" customHeight="true" outlineLevel="0" collapsed="false">
      <c r="A380" s="6" t="n">
        <v>379</v>
      </c>
      <c r="B380" s="7" t="s">
        <v>1258</v>
      </c>
      <c r="C380" s="7" t="s">
        <v>1259</v>
      </c>
      <c r="D380" s="10" t="str">
        <f aca="false">C355&amp;"-20"</f>
        <v>A27746-20</v>
      </c>
      <c r="E380" s="7" t="s">
        <v>1260</v>
      </c>
      <c r="F380" s="7" t="s">
        <v>825</v>
      </c>
      <c r="G380" s="7" t="s">
        <v>32</v>
      </c>
      <c r="H380" s="7" t="s">
        <v>15</v>
      </c>
      <c r="I380" s="7" t="n">
        <v>4976</v>
      </c>
      <c r="J380" s="7" t="s">
        <v>16</v>
      </c>
      <c r="K380" s="7" t="s">
        <v>17</v>
      </c>
    </row>
    <row r="381" s="9" customFormat="true" ht="15" hidden="false" customHeight="true" outlineLevel="0" collapsed="false">
      <c r="A381" s="6" t="n">
        <v>380</v>
      </c>
      <c r="B381" s="7" t="s">
        <v>1261</v>
      </c>
      <c r="C381" s="7" t="s">
        <v>1262</v>
      </c>
      <c r="D381" s="10" t="str">
        <f aca="false">C356&amp;"-20"</f>
        <v>A27818-20</v>
      </c>
      <c r="E381" s="7" t="s">
        <v>1263</v>
      </c>
      <c r="F381" s="7" t="s">
        <v>352</v>
      </c>
      <c r="G381" s="7" t="s">
        <v>32</v>
      </c>
      <c r="H381" s="7" t="s">
        <v>15</v>
      </c>
      <c r="I381" s="7" t="n">
        <v>7057</v>
      </c>
      <c r="J381" s="7" t="s">
        <v>16</v>
      </c>
      <c r="K381" s="7" t="s">
        <v>17</v>
      </c>
    </row>
    <row r="382" s="9" customFormat="true" ht="15" hidden="false" customHeight="true" outlineLevel="0" collapsed="false">
      <c r="A382" s="6" t="n">
        <v>381</v>
      </c>
      <c r="B382" s="13" t="s">
        <v>1264</v>
      </c>
      <c r="C382" s="13" t="s">
        <v>1265</v>
      </c>
      <c r="D382" s="10" t="str">
        <f aca="false">C357&amp;"-20"</f>
        <v>A27821-20</v>
      </c>
      <c r="E382" s="13" t="s">
        <v>1266</v>
      </c>
      <c r="F382" s="13" t="s">
        <v>81</v>
      </c>
      <c r="G382" s="13" t="s">
        <v>32</v>
      </c>
      <c r="H382" s="13" t="s">
        <v>15</v>
      </c>
      <c r="I382" s="13" t="n">
        <v>1375</v>
      </c>
      <c r="J382" s="13" t="s">
        <v>16</v>
      </c>
      <c r="K382" s="7" t="s">
        <v>17</v>
      </c>
    </row>
    <row r="383" s="9" customFormat="true" ht="15" hidden="false" customHeight="true" outlineLevel="0" collapsed="false">
      <c r="A383" s="6" t="n">
        <v>382</v>
      </c>
      <c r="B383" s="7" t="s">
        <v>1267</v>
      </c>
      <c r="C383" s="7" t="s">
        <v>1268</v>
      </c>
      <c r="D383" s="10" t="str">
        <f aca="false">C358&amp;"-20"</f>
        <v>A27852-20</v>
      </c>
      <c r="E383" s="7" t="s">
        <v>1269</v>
      </c>
      <c r="F383" s="7" t="s">
        <v>21</v>
      </c>
      <c r="G383" s="7" t="s">
        <v>32</v>
      </c>
      <c r="H383" s="7" t="s">
        <v>15</v>
      </c>
      <c r="I383" s="7" t="n">
        <v>5728</v>
      </c>
      <c r="J383" s="7" t="s">
        <v>16</v>
      </c>
      <c r="K383" s="7" t="s">
        <v>17</v>
      </c>
    </row>
    <row r="384" s="9" customFormat="true" ht="15" hidden="false" customHeight="true" outlineLevel="0" collapsed="false">
      <c r="A384" s="6" t="n">
        <v>383</v>
      </c>
      <c r="B384" s="7" t="s">
        <v>1270</v>
      </c>
      <c r="C384" s="7" t="s">
        <v>1271</v>
      </c>
      <c r="D384" s="10" t="str">
        <f aca="false">C359&amp;"-20"</f>
        <v>A27901-20</v>
      </c>
      <c r="E384" s="7" t="s">
        <v>1272</v>
      </c>
      <c r="F384" s="7" t="s">
        <v>81</v>
      </c>
      <c r="G384" s="7" t="s">
        <v>32</v>
      </c>
      <c r="H384" s="7" t="s">
        <v>15</v>
      </c>
      <c r="I384" s="7" t="n">
        <v>6520</v>
      </c>
      <c r="J384" s="7" t="s">
        <v>16</v>
      </c>
      <c r="K384" s="7" t="s">
        <v>17</v>
      </c>
    </row>
    <row r="385" s="9" customFormat="true" ht="15" hidden="false" customHeight="true" outlineLevel="0" collapsed="false">
      <c r="A385" s="6" t="n">
        <v>384</v>
      </c>
      <c r="B385" s="7" t="s">
        <v>1273</v>
      </c>
      <c r="C385" s="7" t="s">
        <v>1274</v>
      </c>
      <c r="D385" s="10" t="str">
        <f aca="false">C360&amp;"-20"</f>
        <v>A27906-20</v>
      </c>
      <c r="E385" s="7" t="s">
        <v>1275</v>
      </c>
      <c r="F385" s="7" t="s">
        <v>21</v>
      </c>
      <c r="G385" s="7" t="s">
        <v>32</v>
      </c>
      <c r="H385" s="7" t="s">
        <v>15</v>
      </c>
      <c r="I385" s="7" t="n">
        <v>3717</v>
      </c>
      <c r="J385" s="7" t="s">
        <v>16</v>
      </c>
      <c r="K385" s="7" t="s">
        <v>57</v>
      </c>
    </row>
    <row r="386" s="9" customFormat="true" ht="15" hidden="false" customHeight="true" outlineLevel="0" collapsed="false">
      <c r="A386" s="6" t="n">
        <v>385</v>
      </c>
      <c r="B386" s="7" t="s">
        <v>1276</v>
      </c>
      <c r="C386" s="7" t="s">
        <v>1277</v>
      </c>
      <c r="D386" s="10" t="str">
        <f aca="false">C361&amp;"-20"</f>
        <v>A27915-20</v>
      </c>
      <c r="E386" s="7" t="s">
        <v>1278</v>
      </c>
      <c r="F386" s="7" t="s">
        <v>81</v>
      </c>
      <c r="G386" s="7" t="s">
        <v>243</v>
      </c>
      <c r="H386" s="7" t="s">
        <v>15</v>
      </c>
      <c r="I386" s="7" t="s">
        <v>1279</v>
      </c>
      <c r="J386" s="7" t="s">
        <v>16</v>
      </c>
      <c r="K386" s="7" t="s">
        <v>57</v>
      </c>
    </row>
    <row r="387" s="9" customFormat="true" ht="15" hidden="false" customHeight="true" outlineLevel="0" collapsed="false">
      <c r="A387" s="6" t="n">
        <v>386</v>
      </c>
      <c r="B387" s="7" t="s">
        <v>1280</v>
      </c>
      <c r="C387" s="7" t="s">
        <v>1281</v>
      </c>
      <c r="D387" s="10" t="str">
        <f aca="false">C362&amp;"-20"</f>
        <v>A27938-20</v>
      </c>
      <c r="E387" s="7" t="s">
        <v>1282</v>
      </c>
      <c r="F387" s="7" t="s">
        <v>81</v>
      </c>
      <c r="G387" s="7" t="s">
        <v>32</v>
      </c>
      <c r="H387" s="7" t="s">
        <v>15</v>
      </c>
      <c r="I387" s="7" t="n">
        <v>4625</v>
      </c>
      <c r="J387" s="7" t="s">
        <v>16</v>
      </c>
      <c r="K387" s="7" t="s">
        <v>17</v>
      </c>
    </row>
    <row r="388" s="9" customFormat="true" ht="15" hidden="false" customHeight="true" outlineLevel="0" collapsed="false">
      <c r="A388" s="6" t="n">
        <v>387</v>
      </c>
      <c r="B388" s="7" t="s">
        <v>1283</v>
      </c>
      <c r="C388" s="7" t="s">
        <v>1284</v>
      </c>
      <c r="D388" s="10" t="str">
        <f aca="false">C363&amp;"-20"</f>
        <v>A28027-20</v>
      </c>
      <c r="E388" s="7" t="s">
        <v>1285</v>
      </c>
      <c r="F388" s="7" t="s">
        <v>13</v>
      </c>
      <c r="G388" s="7" t="s">
        <v>243</v>
      </c>
      <c r="H388" s="7" t="s">
        <v>15</v>
      </c>
      <c r="I388" s="7" t="n">
        <v>7299</v>
      </c>
      <c r="J388" s="7" t="s">
        <v>16</v>
      </c>
      <c r="K388" s="7" t="s">
        <v>17</v>
      </c>
    </row>
    <row r="389" s="9" customFormat="true" ht="15" hidden="false" customHeight="true" outlineLevel="0" collapsed="false">
      <c r="A389" s="6" t="n">
        <v>388</v>
      </c>
      <c r="B389" s="7" t="s">
        <v>1286</v>
      </c>
      <c r="C389" s="7" t="s">
        <v>1287</v>
      </c>
      <c r="D389" s="10" t="str">
        <f aca="false">C364&amp;"-20"</f>
        <v>A28029-20</v>
      </c>
      <c r="E389" s="7" t="s">
        <v>1288</v>
      </c>
      <c r="F389" s="7" t="s">
        <v>107</v>
      </c>
      <c r="G389" s="7" t="s">
        <v>32</v>
      </c>
      <c r="H389" s="7" t="s">
        <v>15</v>
      </c>
      <c r="I389" s="7" t="n">
        <v>16</v>
      </c>
      <c r="J389" s="7" t="s">
        <v>16</v>
      </c>
      <c r="K389" s="7" t="s">
        <v>17</v>
      </c>
    </row>
    <row r="390" s="9" customFormat="true" ht="15" hidden="false" customHeight="true" outlineLevel="0" collapsed="false">
      <c r="A390" s="6" t="n">
        <v>389</v>
      </c>
      <c r="B390" s="7" t="s">
        <v>1289</v>
      </c>
      <c r="C390" s="7" t="s">
        <v>1290</v>
      </c>
      <c r="D390" s="10" t="str">
        <f aca="false">C365&amp;"-20"</f>
        <v>A28030-20</v>
      </c>
      <c r="E390" s="7" t="s">
        <v>1291</v>
      </c>
      <c r="F390" s="7" t="s">
        <v>107</v>
      </c>
      <c r="G390" s="7" t="s">
        <v>32</v>
      </c>
      <c r="H390" s="7" t="s">
        <v>15</v>
      </c>
      <c r="I390" s="7" t="n">
        <v>23569</v>
      </c>
      <c r="J390" s="7" t="s">
        <v>16</v>
      </c>
      <c r="K390" s="7" t="s">
        <v>433</v>
      </c>
    </row>
    <row r="391" s="9" customFormat="true" ht="15" hidden="false" customHeight="true" outlineLevel="0" collapsed="false">
      <c r="A391" s="6" t="n">
        <v>390</v>
      </c>
      <c r="B391" s="7" t="s">
        <v>1292</v>
      </c>
      <c r="C391" s="7" t="s">
        <v>1293</v>
      </c>
      <c r="D391" s="10" t="str">
        <f aca="false">C366&amp;"-20"</f>
        <v>A28093-20</v>
      </c>
      <c r="E391" s="7" t="s">
        <v>1294</v>
      </c>
      <c r="F391" s="7" t="s">
        <v>49</v>
      </c>
      <c r="G391" s="7" t="s">
        <v>14</v>
      </c>
      <c r="H391" s="7" t="s">
        <v>15</v>
      </c>
      <c r="I391" s="7" t="n">
        <v>1437</v>
      </c>
      <c r="J391" s="7" t="s">
        <v>16</v>
      </c>
      <c r="K391" s="7" t="s">
        <v>57</v>
      </c>
    </row>
    <row r="392" s="9" customFormat="true" ht="15" hidden="false" customHeight="true" outlineLevel="0" collapsed="false">
      <c r="A392" s="6" t="n">
        <v>391</v>
      </c>
      <c r="B392" s="7" t="s">
        <v>1295</v>
      </c>
      <c r="C392" s="7" t="s">
        <v>1296</v>
      </c>
      <c r="D392" s="10" t="str">
        <f aca="false">C367&amp;"-20"</f>
        <v>A28114-20</v>
      </c>
      <c r="E392" s="7" t="s">
        <v>1297</v>
      </c>
      <c r="F392" s="7" t="s">
        <v>64</v>
      </c>
      <c r="G392" s="7" t="s">
        <v>14</v>
      </c>
      <c r="H392" s="7" t="s">
        <v>15</v>
      </c>
      <c r="I392" s="7" t="n">
        <v>4256</v>
      </c>
      <c r="J392" s="7" t="s">
        <v>16</v>
      </c>
      <c r="K392" s="7" t="s">
        <v>17</v>
      </c>
    </row>
    <row r="393" s="9" customFormat="true" ht="15" hidden="false" customHeight="true" outlineLevel="0" collapsed="false">
      <c r="A393" s="6" t="n">
        <v>392</v>
      </c>
      <c r="B393" s="7" t="s">
        <v>1298</v>
      </c>
      <c r="C393" s="7" t="s">
        <v>1299</v>
      </c>
      <c r="D393" s="10" t="str">
        <f aca="false">C368&amp;"-20"</f>
        <v>A28203-20</v>
      </c>
      <c r="E393" s="7" t="s">
        <v>1300</v>
      </c>
      <c r="F393" s="7" t="s">
        <v>40</v>
      </c>
      <c r="G393" s="7" t="s">
        <v>32</v>
      </c>
      <c r="H393" s="7" t="s">
        <v>15</v>
      </c>
      <c r="I393" s="7" t="n">
        <v>1244</v>
      </c>
      <c r="J393" s="7" t="s">
        <v>16</v>
      </c>
      <c r="K393" s="7" t="s">
        <v>17</v>
      </c>
    </row>
    <row r="394" s="9" customFormat="true" ht="15" hidden="false" customHeight="true" outlineLevel="0" collapsed="false">
      <c r="A394" s="6" t="n">
        <v>393</v>
      </c>
      <c r="B394" s="7" t="s">
        <v>1301</v>
      </c>
      <c r="C394" s="7" t="s">
        <v>1302</v>
      </c>
      <c r="D394" s="10" t="str">
        <f aca="false">C369&amp;"-20"</f>
        <v>A28207-20</v>
      </c>
      <c r="E394" s="7" t="s">
        <v>1303</v>
      </c>
      <c r="F394" s="7" t="s">
        <v>114</v>
      </c>
      <c r="G394" s="7" t="s">
        <v>32</v>
      </c>
      <c r="H394" s="7" t="s">
        <v>15</v>
      </c>
      <c r="I394" s="7" t="n">
        <v>1436</v>
      </c>
      <c r="J394" s="7" t="s">
        <v>16</v>
      </c>
      <c r="K394" s="7" t="s">
        <v>57</v>
      </c>
    </row>
    <row r="395" s="9" customFormat="true" ht="15" hidden="false" customHeight="true" outlineLevel="0" collapsed="false">
      <c r="A395" s="6" t="n">
        <v>394</v>
      </c>
      <c r="B395" s="15" t="s">
        <v>1304</v>
      </c>
      <c r="C395" s="15" t="s">
        <v>1305</v>
      </c>
      <c r="D395" s="10" t="str">
        <f aca="false">C370&amp;"-20"</f>
        <v>A28245-20</v>
      </c>
      <c r="E395" s="15" t="s">
        <v>1306</v>
      </c>
      <c r="F395" s="15" t="s">
        <v>624</v>
      </c>
      <c r="G395" s="15" t="s">
        <v>32</v>
      </c>
      <c r="H395" s="15" t="s">
        <v>15</v>
      </c>
      <c r="I395" s="15" t="n">
        <v>4899</v>
      </c>
      <c r="J395" s="15" t="s">
        <v>16</v>
      </c>
      <c r="K395" s="7" t="s">
        <v>433</v>
      </c>
    </row>
    <row r="396" s="9" customFormat="true" ht="15" hidden="false" customHeight="true" outlineLevel="0" collapsed="false">
      <c r="A396" s="6" t="n">
        <v>395</v>
      </c>
      <c r="B396" s="7" t="s">
        <v>1307</v>
      </c>
      <c r="C396" s="7" t="s">
        <v>1308</v>
      </c>
      <c r="D396" s="10" t="str">
        <f aca="false">C371&amp;"-20"</f>
        <v>A28247-20</v>
      </c>
      <c r="E396" s="7" t="s">
        <v>1309</v>
      </c>
      <c r="F396" s="7" t="s">
        <v>81</v>
      </c>
      <c r="G396" s="7" t="s">
        <v>32</v>
      </c>
      <c r="H396" s="7" t="s">
        <v>15</v>
      </c>
      <c r="I396" s="7" t="n">
        <v>7080</v>
      </c>
      <c r="J396" s="7" t="s">
        <v>16</v>
      </c>
      <c r="K396" s="7" t="s">
        <v>433</v>
      </c>
    </row>
    <row r="397" s="9" customFormat="true" ht="15" hidden="false" customHeight="true" outlineLevel="0" collapsed="false">
      <c r="A397" s="6" t="n">
        <v>396</v>
      </c>
      <c r="B397" s="7" t="s">
        <v>1310</v>
      </c>
      <c r="C397" s="7" t="s">
        <v>1311</v>
      </c>
      <c r="D397" s="10" t="str">
        <f aca="false">C372&amp;"-20"</f>
        <v>A28259-20</v>
      </c>
      <c r="E397" s="7" t="s">
        <v>1312</v>
      </c>
      <c r="F397" s="7" t="s">
        <v>40</v>
      </c>
      <c r="G397" s="7" t="s">
        <v>32</v>
      </c>
      <c r="H397" s="7" t="s">
        <v>15</v>
      </c>
      <c r="I397" s="7" t="n">
        <v>9641</v>
      </c>
      <c r="J397" s="7" t="s">
        <v>16</v>
      </c>
      <c r="K397" s="7" t="s">
        <v>57</v>
      </c>
    </row>
    <row r="398" s="9" customFormat="true" ht="15" hidden="false" customHeight="true" outlineLevel="0" collapsed="false">
      <c r="A398" s="6" t="n">
        <v>397</v>
      </c>
      <c r="B398" s="7" t="s">
        <v>1313</v>
      </c>
      <c r="C398" s="7" t="s">
        <v>1314</v>
      </c>
      <c r="D398" s="10" t="str">
        <f aca="false">C373&amp;"-20"</f>
        <v>A28324-20</v>
      </c>
      <c r="E398" s="7" t="s">
        <v>1315</v>
      </c>
      <c r="F398" s="7" t="s">
        <v>21</v>
      </c>
      <c r="G398" s="7" t="s">
        <v>32</v>
      </c>
      <c r="H398" s="7" t="s">
        <v>15</v>
      </c>
      <c r="I398" s="7" t="n">
        <v>4904</v>
      </c>
      <c r="J398" s="7" t="s">
        <v>16</v>
      </c>
      <c r="K398" s="7" t="s">
        <v>433</v>
      </c>
    </row>
    <row r="399" s="9" customFormat="true" ht="15" hidden="false" customHeight="true" outlineLevel="0" collapsed="false">
      <c r="A399" s="6" t="n">
        <v>398</v>
      </c>
      <c r="B399" s="7" t="s">
        <v>1255</v>
      </c>
      <c r="C399" s="7" t="s">
        <v>1316</v>
      </c>
      <c r="D399" s="10" t="str">
        <f aca="false">C374&amp;"-20"</f>
        <v>A28342-20</v>
      </c>
      <c r="E399" s="7" t="s">
        <v>1257</v>
      </c>
      <c r="F399" s="7" t="s">
        <v>645</v>
      </c>
      <c r="G399" s="7" t="s">
        <v>14</v>
      </c>
      <c r="H399" s="7" t="s">
        <v>15</v>
      </c>
      <c r="I399" s="7" t="n">
        <v>10013</v>
      </c>
      <c r="J399" s="7" t="s">
        <v>16</v>
      </c>
      <c r="K399" s="7" t="s">
        <v>433</v>
      </c>
    </row>
    <row r="400" s="9" customFormat="true" ht="15" hidden="false" customHeight="true" outlineLevel="0" collapsed="false">
      <c r="A400" s="6" t="n">
        <v>399</v>
      </c>
      <c r="B400" s="7" t="s">
        <v>1317</v>
      </c>
      <c r="C400" s="7" t="s">
        <v>1318</v>
      </c>
      <c r="D400" s="10" t="str">
        <f aca="false">C375&amp;"-20"</f>
        <v>A28346-20</v>
      </c>
      <c r="E400" s="7" t="s">
        <v>1319</v>
      </c>
      <c r="F400" s="7" t="s">
        <v>49</v>
      </c>
      <c r="G400" s="7" t="s">
        <v>14</v>
      </c>
      <c r="H400" s="7" t="s">
        <v>15</v>
      </c>
      <c r="I400" s="7" t="n">
        <v>7314</v>
      </c>
      <c r="J400" s="7" t="s">
        <v>16</v>
      </c>
      <c r="K400" s="7" t="s">
        <v>17</v>
      </c>
    </row>
    <row r="401" s="9" customFormat="true" ht="15" hidden="false" customHeight="true" outlineLevel="0" collapsed="false">
      <c r="A401" s="6" t="n">
        <v>400</v>
      </c>
      <c r="B401" s="7" t="s">
        <v>1320</v>
      </c>
      <c r="C401" s="7" t="s">
        <v>1321</v>
      </c>
      <c r="D401" s="10" t="str">
        <f aca="false">C376&amp;"-20"</f>
        <v>A28348-20</v>
      </c>
      <c r="E401" s="7" t="s">
        <v>1322</v>
      </c>
      <c r="F401" s="7" t="s">
        <v>382</v>
      </c>
      <c r="G401" s="7" t="s">
        <v>32</v>
      </c>
      <c r="H401" s="7" t="s">
        <v>15</v>
      </c>
      <c r="I401" s="7" t="n">
        <v>47</v>
      </c>
      <c r="J401" s="7" t="s">
        <v>16</v>
      </c>
      <c r="K401" s="7" t="s">
        <v>17</v>
      </c>
    </row>
    <row r="402" s="9" customFormat="true" ht="15" hidden="false" customHeight="true" outlineLevel="0" collapsed="false">
      <c r="A402" s="6" t="n">
        <v>401</v>
      </c>
      <c r="B402" s="7" t="s">
        <v>1323</v>
      </c>
      <c r="C402" s="7" t="s">
        <v>1324</v>
      </c>
      <c r="D402" s="10" t="str">
        <f aca="false">C377&amp;"-20"</f>
        <v>A28372-20</v>
      </c>
      <c r="E402" s="7" t="s">
        <v>1325</v>
      </c>
      <c r="F402" s="7" t="s">
        <v>81</v>
      </c>
      <c r="G402" s="7" t="s">
        <v>32</v>
      </c>
      <c r="H402" s="7" t="s">
        <v>15</v>
      </c>
      <c r="I402" s="7" t="n">
        <v>1674</v>
      </c>
      <c r="J402" s="7" t="s">
        <v>16</v>
      </c>
      <c r="K402" s="7" t="s">
        <v>17</v>
      </c>
    </row>
    <row r="403" s="9" customFormat="true" ht="15" hidden="false" customHeight="true" outlineLevel="0" collapsed="false">
      <c r="A403" s="6" t="n">
        <v>402</v>
      </c>
      <c r="B403" s="7" t="s">
        <v>1326</v>
      </c>
      <c r="C403" s="7" t="s">
        <v>1327</v>
      </c>
      <c r="D403" s="10" t="str">
        <f aca="false">C378&amp;"-20"</f>
        <v>A28373-20</v>
      </c>
      <c r="E403" s="7" t="s">
        <v>1328</v>
      </c>
      <c r="F403" s="7" t="s">
        <v>26</v>
      </c>
      <c r="G403" s="7" t="s">
        <v>32</v>
      </c>
      <c r="H403" s="7" t="s">
        <v>15</v>
      </c>
      <c r="I403" s="7" t="n">
        <v>27113</v>
      </c>
      <c r="J403" s="7" t="s">
        <v>16</v>
      </c>
      <c r="K403" s="7" t="s">
        <v>17</v>
      </c>
    </row>
    <row r="404" s="9" customFormat="true" ht="15" hidden="false" customHeight="true" outlineLevel="0" collapsed="false">
      <c r="A404" s="6" t="n">
        <v>403</v>
      </c>
      <c r="B404" s="7" t="s">
        <v>1329</v>
      </c>
      <c r="C404" s="7" t="s">
        <v>1330</v>
      </c>
      <c r="D404" s="10" t="str">
        <f aca="false">C379&amp;"-20"</f>
        <v>A28459-20</v>
      </c>
      <c r="E404" s="7" t="s">
        <v>1331</v>
      </c>
      <c r="F404" s="7" t="s">
        <v>64</v>
      </c>
      <c r="G404" s="7" t="s">
        <v>14</v>
      </c>
      <c r="H404" s="7" t="s">
        <v>15</v>
      </c>
      <c r="I404" s="7" t="n">
        <v>4513</v>
      </c>
      <c r="J404" s="7" t="s">
        <v>16</v>
      </c>
      <c r="K404" s="7" t="s">
        <v>17</v>
      </c>
    </row>
    <row r="405" s="9" customFormat="true" ht="15" hidden="false" customHeight="true" outlineLevel="0" collapsed="false">
      <c r="A405" s="6" t="n">
        <v>404</v>
      </c>
      <c r="B405" s="7" t="s">
        <v>1332</v>
      </c>
      <c r="C405" s="7" t="s">
        <v>1333</v>
      </c>
      <c r="D405" s="10" t="str">
        <f aca="false">C380&amp;"-20"</f>
        <v>A28496-20</v>
      </c>
      <c r="E405" s="7" t="s">
        <v>1334</v>
      </c>
      <c r="F405" s="7" t="s">
        <v>40</v>
      </c>
      <c r="G405" s="7" t="s">
        <v>32</v>
      </c>
      <c r="H405" s="7" t="s">
        <v>15</v>
      </c>
      <c r="I405" s="7" t="n">
        <v>10397</v>
      </c>
      <c r="J405" s="7" t="s">
        <v>16</v>
      </c>
      <c r="K405" s="7" t="s">
        <v>17</v>
      </c>
    </row>
    <row r="406" s="9" customFormat="true" ht="15" hidden="false" customHeight="true" outlineLevel="0" collapsed="false">
      <c r="A406" s="6" t="n">
        <v>405</v>
      </c>
      <c r="B406" s="7" t="s">
        <v>1335</v>
      </c>
      <c r="C406" s="7" t="s">
        <v>1336</v>
      </c>
      <c r="D406" s="10" t="str">
        <f aca="false">C381&amp;"-20"</f>
        <v>A28497-20</v>
      </c>
      <c r="E406" s="7" t="s">
        <v>1337</v>
      </c>
      <c r="F406" s="7" t="s">
        <v>86</v>
      </c>
      <c r="G406" s="7" t="s">
        <v>32</v>
      </c>
      <c r="H406" s="7" t="s">
        <v>15</v>
      </c>
      <c r="I406" s="7" t="n">
        <v>4629</v>
      </c>
      <c r="J406" s="7" t="s">
        <v>16</v>
      </c>
      <c r="K406" s="7" t="s">
        <v>17</v>
      </c>
    </row>
    <row r="407" s="9" customFormat="true" ht="15" hidden="false" customHeight="true" outlineLevel="0" collapsed="false">
      <c r="A407" s="6" t="n">
        <v>406</v>
      </c>
      <c r="B407" s="7" t="s">
        <v>1338</v>
      </c>
      <c r="C407" s="7" t="s">
        <v>1339</v>
      </c>
      <c r="D407" s="10" t="str">
        <f aca="false">C382&amp;"-20"</f>
        <v>A28499-20</v>
      </c>
      <c r="E407" s="7" t="s">
        <v>1340</v>
      </c>
      <c r="F407" s="7" t="s">
        <v>182</v>
      </c>
      <c r="G407" s="7" t="s">
        <v>32</v>
      </c>
      <c r="H407" s="7" t="s">
        <v>15</v>
      </c>
      <c r="I407" s="7" t="n">
        <v>793</v>
      </c>
      <c r="J407" s="7" t="s">
        <v>16</v>
      </c>
      <c r="K407" s="7" t="s">
        <v>17</v>
      </c>
    </row>
    <row r="408" s="9" customFormat="true" ht="15" hidden="false" customHeight="true" outlineLevel="0" collapsed="false">
      <c r="A408" s="6" t="n">
        <v>407</v>
      </c>
      <c r="B408" s="7" t="s">
        <v>1341</v>
      </c>
      <c r="C408" s="7" t="s">
        <v>1342</v>
      </c>
      <c r="D408" s="10" t="str">
        <f aca="false">C383&amp;"-20"</f>
        <v>A28510-20</v>
      </c>
      <c r="E408" s="7" t="s">
        <v>1343</v>
      </c>
      <c r="F408" s="7" t="s">
        <v>114</v>
      </c>
      <c r="G408" s="7" t="s">
        <v>32</v>
      </c>
      <c r="H408" s="7" t="s">
        <v>15</v>
      </c>
      <c r="I408" s="7" t="n">
        <v>3855</v>
      </c>
      <c r="J408" s="7" t="s">
        <v>16</v>
      </c>
      <c r="K408" s="7" t="s">
        <v>17</v>
      </c>
    </row>
    <row r="409" s="9" customFormat="true" ht="15" hidden="false" customHeight="true" outlineLevel="0" collapsed="false">
      <c r="A409" s="6" t="n">
        <v>408</v>
      </c>
      <c r="B409" s="7" t="s">
        <v>1344</v>
      </c>
      <c r="C409" s="7" t="s">
        <v>1345</v>
      </c>
      <c r="D409" s="10" t="str">
        <f aca="false">C384&amp;"-20"</f>
        <v>A28528-20</v>
      </c>
      <c r="E409" s="7" t="s">
        <v>1346</v>
      </c>
      <c r="F409" s="7" t="s">
        <v>40</v>
      </c>
      <c r="G409" s="7" t="s">
        <v>32</v>
      </c>
      <c r="H409" s="7" t="s">
        <v>15</v>
      </c>
      <c r="I409" s="7" t="n">
        <v>7385</v>
      </c>
      <c r="J409" s="7" t="s">
        <v>16</v>
      </c>
      <c r="K409" s="7" t="s">
        <v>17</v>
      </c>
    </row>
    <row r="410" s="9" customFormat="true" ht="15" hidden="false" customHeight="true" outlineLevel="0" collapsed="false">
      <c r="A410" s="6" t="n">
        <v>409</v>
      </c>
      <c r="B410" s="7" t="s">
        <v>1014</v>
      </c>
      <c r="C410" s="7" t="s">
        <v>1347</v>
      </c>
      <c r="D410" s="10" t="str">
        <f aca="false">C385&amp;"-20"</f>
        <v>A28566-20</v>
      </c>
      <c r="E410" s="7" t="s">
        <v>1016</v>
      </c>
      <c r="F410" s="7" t="s">
        <v>40</v>
      </c>
      <c r="G410" s="7" t="s">
        <v>535</v>
      </c>
      <c r="H410" s="7" t="s">
        <v>15</v>
      </c>
      <c r="I410" s="7" t="n">
        <v>2729</v>
      </c>
      <c r="J410" s="7" t="s">
        <v>16</v>
      </c>
      <c r="K410" s="7" t="s">
        <v>17</v>
      </c>
    </row>
    <row r="411" s="9" customFormat="true" ht="15" hidden="false" customHeight="true" outlineLevel="0" collapsed="false">
      <c r="A411" s="6" t="n">
        <v>410</v>
      </c>
      <c r="B411" s="7" t="s">
        <v>479</v>
      </c>
      <c r="C411" s="7" t="s">
        <v>1348</v>
      </c>
      <c r="D411" s="10" t="str">
        <f aca="false">C386&amp;"-20"</f>
        <v>A28568PM-20</v>
      </c>
      <c r="E411" s="7" t="s">
        <v>481</v>
      </c>
      <c r="F411" s="7" t="s">
        <v>182</v>
      </c>
      <c r="G411" s="7" t="s">
        <v>32</v>
      </c>
      <c r="H411" s="7" t="s">
        <v>15</v>
      </c>
      <c r="I411" s="7" t="s">
        <v>482</v>
      </c>
      <c r="J411" s="7" t="s">
        <v>16</v>
      </c>
      <c r="K411" s="7" t="s">
        <v>17</v>
      </c>
    </row>
    <row r="412" s="9" customFormat="true" ht="15" hidden="false" customHeight="true" outlineLevel="0" collapsed="false">
      <c r="A412" s="6" t="n">
        <v>411</v>
      </c>
      <c r="B412" s="7" t="s">
        <v>1349</v>
      </c>
      <c r="C412" s="7" t="s">
        <v>1350</v>
      </c>
      <c r="D412" s="10" t="str">
        <f aca="false">C387&amp;"-20"</f>
        <v>A28613-20</v>
      </c>
      <c r="E412" s="7" t="s">
        <v>1351</v>
      </c>
      <c r="F412" s="7" t="s">
        <v>620</v>
      </c>
      <c r="G412" s="7" t="s">
        <v>32</v>
      </c>
      <c r="H412" s="7" t="s">
        <v>15</v>
      </c>
      <c r="I412" s="7" t="s">
        <v>513</v>
      </c>
      <c r="J412" s="7" t="s">
        <v>16</v>
      </c>
      <c r="K412" s="7" t="s">
        <v>17</v>
      </c>
    </row>
    <row r="413" s="9" customFormat="true" ht="15" hidden="false" customHeight="true" outlineLevel="0" collapsed="false">
      <c r="A413" s="6" t="n">
        <v>412</v>
      </c>
      <c r="B413" s="7" t="s">
        <v>1352</v>
      </c>
      <c r="C413" s="7" t="s">
        <v>1353</v>
      </c>
      <c r="D413" s="10" t="str">
        <f aca="false">C388&amp;"-20"</f>
        <v>A28614-20</v>
      </c>
      <c r="E413" s="7" t="s">
        <v>1354</v>
      </c>
      <c r="F413" s="7" t="s">
        <v>26</v>
      </c>
      <c r="G413" s="7" t="s">
        <v>243</v>
      </c>
      <c r="H413" s="7" t="s">
        <v>15</v>
      </c>
      <c r="I413" s="7" t="n">
        <v>706</v>
      </c>
      <c r="J413" s="7" t="s">
        <v>16</v>
      </c>
      <c r="K413" s="7" t="s">
        <v>17</v>
      </c>
    </row>
    <row r="414" s="9" customFormat="true" ht="15" hidden="false" customHeight="true" outlineLevel="0" collapsed="false">
      <c r="A414" s="6" t="n">
        <v>413</v>
      </c>
      <c r="B414" s="7" t="s">
        <v>1355</v>
      </c>
      <c r="C414" s="7" t="s">
        <v>1356</v>
      </c>
      <c r="D414" s="10" t="str">
        <f aca="false">C389&amp;"-20"</f>
        <v>A28666-20</v>
      </c>
      <c r="E414" s="7" t="s">
        <v>1357</v>
      </c>
      <c r="F414" s="7" t="s">
        <v>182</v>
      </c>
      <c r="G414" s="7" t="s">
        <v>32</v>
      </c>
      <c r="H414" s="7" t="s">
        <v>15</v>
      </c>
      <c r="I414" s="7" t="s">
        <v>1358</v>
      </c>
      <c r="J414" s="7" t="s">
        <v>16</v>
      </c>
      <c r="K414" s="7" t="s">
        <v>17</v>
      </c>
    </row>
    <row r="415" s="9" customFormat="true" ht="15" hidden="false" customHeight="true" outlineLevel="0" collapsed="false">
      <c r="A415" s="6" t="n">
        <v>414</v>
      </c>
      <c r="B415" s="7" t="s">
        <v>1359</v>
      </c>
      <c r="C415" s="7" t="s">
        <v>1360</v>
      </c>
      <c r="D415" s="10" t="str">
        <f aca="false">C390&amp;"-20"</f>
        <v>A28693-20</v>
      </c>
      <c r="E415" s="7" t="s">
        <v>1361</v>
      </c>
      <c r="F415" s="7" t="s">
        <v>81</v>
      </c>
      <c r="G415" s="7" t="s">
        <v>123</v>
      </c>
      <c r="H415" s="7" t="s">
        <v>15</v>
      </c>
      <c r="I415" s="7" t="s">
        <v>1362</v>
      </c>
      <c r="J415" s="7" t="s">
        <v>16</v>
      </c>
      <c r="K415" s="7" t="s">
        <v>17</v>
      </c>
    </row>
    <row r="416" s="9" customFormat="true" ht="15" hidden="false" customHeight="true" outlineLevel="0" collapsed="false">
      <c r="A416" s="6" t="n">
        <v>415</v>
      </c>
      <c r="B416" s="7" t="s">
        <v>1363</v>
      </c>
      <c r="C416" s="7" t="s">
        <v>1364</v>
      </c>
      <c r="D416" s="10" t="str">
        <f aca="false">C391&amp;"-20"</f>
        <v>A28711-20</v>
      </c>
      <c r="E416" s="7" t="s">
        <v>1365</v>
      </c>
      <c r="F416" s="7" t="s">
        <v>40</v>
      </c>
      <c r="G416" s="7" t="s">
        <v>32</v>
      </c>
      <c r="H416" s="7" t="s">
        <v>15</v>
      </c>
      <c r="I416" s="7" t="s">
        <v>1366</v>
      </c>
      <c r="J416" s="7" t="s">
        <v>16</v>
      </c>
      <c r="K416" s="7" t="s">
        <v>17</v>
      </c>
    </row>
    <row r="417" s="9" customFormat="true" ht="15" hidden="false" customHeight="true" outlineLevel="0" collapsed="false">
      <c r="A417" s="6" t="n">
        <v>416</v>
      </c>
      <c r="B417" s="7" t="s">
        <v>1367</v>
      </c>
      <c r="C417" s="7" t="s">
        <v>1368</v>
      </c>
      <c r="D417" s="10" t="str">
        <f aca="false">C392&amp;"-20"</f>
        <v>A28743-20</v>
      </c>
      <c r="E417" s="7" t="s">
        <v>1369</v>
      </c>
      <c r="F417" s="7" t="s">
        <v>1370</v>
      </c>
      <c r="G417" s="7" t="s">
        <v>14</v>
      </c>
      <c r="H417" s="7" t="s">
        <v>15</v>
      </c>
      <c r="I417" s="7" t="n">
        <v>8864</v>
      </c>
      <c r="J417" s="7" t="s">
        <v>16</v>
      </c>
      <c r="K417" s="7" t="s">
        <v>433</v>
      </c>
    </row>
    <row r="418" s="9" customFormat="true" ht="15" hidden="false" customHeight="true" outlineLevel="0" collapsed="false">
      <c r="A418" s="6" t="n">
        <v>417</v>
      </c>
      <c r="B418" s="7" t="s">
        <v>1371</v>
      </c>
      <c r="C418" s="7" t="s">
        <v>1372</v>
      </c>
      <c r="D418" s="10" t="str">
        <f aca="false">C393&amp;"-20"</f>
        <v>A28829-20</v>
      </c>
      <c r="E418" s="7" t="s">
        <v>1373</v>
      </c>
      <c r="F418" s="7" t="s">
        <v>26</v>
      </c>
      <c r="G418" s="7" t="s">
        <v>32</v>
      </c>
      <c r="H418" s="7" t="s">
        <v>15</v>
      </c>
      <c r="I418" s="7" t="n">
        <v>2746</v>
      </c>
      <c r="J418" s="7" t="s">
        <v>16</v>
      </c>
      <c r="K418" s="7" t="s">
        <v>17</v>
      </c>
    </row>
    <row r="419" s="9" customFormat="true" ht="15" hidden="false" customHeight="true" outlineLevel="0" collapsed="false">
      <c r="A419" s="6" t="n">
        <v>418</v>
      </c>
      <c r="B419" s="7" t="s">
        <v>1374</v>
      </c>
      <c r="C419" s="7" t="s">
        <v>1375</v>
      </c>
      <c r="D419" s="10" t="str">
        <f aca="false">C394&amp;"-20"</f>
        <v>A28850-20</v>
      </c>
      <c r="E419" s="7" t="s">
        <v>1376</v>
      </c>
      <c r="F419" s="7" t="s">
        <v>26</v>
      </c>
      <c r="G419" s="7" t="s">
        <v>32</v>
      </c>
      <c r="H419" s="7" t="s">
        <v>15</v>
      </c>
      <c r="I419" s="7" t="n">
        <v>5580</v>
      </c>
      <c r="J419" s="7" t="s">
        <v>16</v>
      </c>
      <c r="K419" s="7" t="s">
        <v>17</v>
      </c>
    </row>
    <row r="420" s="9" customFormat="true" ht="15" hidden="false" customHeight="true" outlineLevel="0" collapsed="false">
      <c r="A420" s="6" t="n">
        <v>419</v>
      </c>
      <c r="B420" s="7" t="s">
        <v>1377</v>
      </c>
      <c r="C420" s="7" t="s">
        <v>1378</v>
      </c>
      <c r="D420" s="10" t="str">
        <f aca="false">C395&amp;"-20"</f>
        <v>A3252-20</v>
      </c>
      <c r="E420" s="7" t="s">
        <v>1379</v>
      </c>
      <c r="F420" s="7" t="s">
        <v>49</v>
      </c>
      <c r="G420" s="7" t="s">
        <v>14</v>
      </c>
      <c r="H420" s="7" t="s">
        <v>15</v>
      </c>
      <c r="I420" s="7" t="s">
        <v>1380</v>
      </c>
      <c r="J420" s="7" t="s">
        <v>16</v>
      </c>
      <c r="K420" s="7" t="s">
        <v>57</v>
      </c>
    </row>
    <row r="421" s="9" customFormat="true" ht="15" hidden="false" customHeight="true" outlineLevel="0" collapsed="false">
      <c r="A421" s="6" t="n">
        <v>420</v>
      </c>
      <c r="B421" s="7" t="s">
        <v>1381</v>
      </c>
      <c r="C421" s="7" t="s">
        <v>1382</v>
      </c>
      <c r="D421" s="10" t="str">
        <f aca="false">C396&amp;"-20"</f>
        <v>A3292-20</v>
      </c>
      <c r="E421" s="7" t="s">
        <v>1383</v>
      </c>
      <c r="F421" s="7" t="s">
        <v>81</v>
      </c>
      <c r="G421" s="7" t="s">
        <v>32</v>
      </c>
      <c r="H421" s="7" t="s">
        <v>15</v>
      </c>
      <c r="I421" s="7" t="n">
        <v>3039</v>
      </c>
      <c r="J421" s="7" t="s">
        <v>16</v>
      </c>
      <c r="K421" s="7" t="s">
        <v>17</v>
      </c>
    </row>
    <row r="422" s="9" customFormat="true" ht="15" hidden="false" customHeight="true" outlineLevel="0" collapsed="false">
      <c r="A422" s="6" t="n">
        <v>421</v>
      </c>
      <c r="B422" s="7" t="s">
        <v>579</v>
      </c>
      <c r="C422" s="7" t="s">
        <v>1384</v>
      </c>
      <c r="D422" s="10" t="str">
        <f aca="false">C397&amp;"-20"</f>
        <v>A3463-20</v>
      </c>
      <c r="E422" s="7" t="s">
        <v>581</v>
      </c>
      <c r="F422" s="7" t="s">
        <v>49</v>
      </c>
      <c r="G422" s="7" t="s">
        <v>41</v>
      </c>
      <c r="H422" s="7" t="s">
        <v>15</v>
      </c>
      <c r="I422" s="7" t="s">
        <v>555</v>
      </c>
      <c r="J422" s="7" t="s">
        <v>16</v>
      </c>
      <c r="K422" s="7" t="s">
        <v>433</v>
      </c>
    </row>
    <row r="423" s="9" customFormat="true" ht="15" hidden="false" customHeight="true" outlineLevel="0" collapsed="false">
      <c r="A423" s="6" t="n">
        <v>422</v>
      </c>
      <c r="B423" s="7" t="s">
        <v>1385</v>
      </c>
      <c r="C423" s="7" t="s">
        <v>1386</v>
      </c>
      <c r="D423" s="10" t="str">
        <f aca="false">C398&amp;"-20"</f>
        <v>A3534-20</v>
      </c>
      <c r="E423" s="7" t="s">
        <v>1387</v>
      </c>
      <c r="F423" s="7" t="s">
        <v>310</v>
      </c>
      <c r="G423" s="7" t="s">
        <v>32</v>
      </c>
      <c r="H423" s="7" t="s">
        <v>15</v>
      </c>
      <c r="I423" s="7" t="n">
        <v>1965</v>
      </c>
      <c r="J423" s="7" t="s">
        <v>16</v>
      </c>
      <c r="K423" s="7" t="s">
        <v>17</v>
      </c>
    </row>
    <row r="424" s="9" customFormat="true" ht="15" hidden="false" customHeight="true" outlineLevel="0" collapsed="false">
      <c r="A424" s="6" t="n">
        <v>423</v>
      </c>
      <c r="B424" s="7" t="s">
        <v>1388</v>
      </c>
      <c r="C424" s="7" t="s">
        <v>1389</v>
      </c>
      <c r="D424" s="10" t="str">
        <f aca="false">C399&amp;"-20"</f>
        <v>A3572-20</v>
      </c>
      <c r="E424" s="7" t="s">
        <v>1390</v>
      </c>
      <c r="F424" s="7" t="s">
        <v>310</v>
      </c>
      <c r="G424" s="7" t="s">
        <v>32</v>
      </c>
      <c r="H424" s="7" t="s">
        <v>15</v>
      </c>
      <c r="I424" s="7" t="n">
        <v>4792</v>
      </c>
      <c r="J424" s="7" t="s">
        <v>16</v>
      </c>
      <c r="K424" s="7" t="s">
        <v>57</v>
      </c>
    </row>
    <row r="425" s="9" customFormat="true" ht="15" hidden="false" customHeight="true" outlineLevel="0" collapsed="false">
      <c r="A425" s="6" t="n">
        <v>424</v>
      </c>
      <c r="B425" s="7" t="s">
        <v>1391</v>
      </c>
      <c r="C425" s="7" t="s">
        <v>1392</v>
      </c>
      <c r="D425" s="10" t="str">
        <f aca="false">C400&amp;"-20"</f>
        <v>A3606-20</v>
      </c>
      <c r="E425" s="7" t="s">
        <v>1393</v>
      </c>
      <c r="F425" s="7" t="s">
        <v>310</v>
      </c>
      <c r="G425" s="7" t="s">
        <v>32</v>
      </c>
      <c r="H425" s="7" t="s">
        <v>15</v>
      </c>
      <c r="I425" s="7" t="n">
        <v>2475</v>
      </c>
      <c r="J425" s="7" t="s">
        <v>16</v>
      </c>
      <c r="K425" s="7" t="s">
        <v>17</v>
      </c>
    </row>
    <row r="426" s="9" customFormat="true" ht="15" hidden="false" customHeight="true" outlineLevel="0" collapsed="false">
      <c r="A426" s="6" t="n">
        <v>425</v>
      </c>
      <c r="B426" s="7" t="s">
        <v>1394</v>
      </c>
      <c r="C426" s="7" t="s">
        <v>1395</v>
      </c>
      <c r="D426" s="10" t="str">
        <f aca="false">C401&amp;"-20"</f>
        <v>A3719-20</v>
      </c>
      <c r="E426" s="7" t="s">
        <v>1396</v>
      </c>
      <c r="F426" s="7" t="s">
        <v>26</v>
      </c>
      <c r="G426" s="7" t="s">
        <v>32</v>
      </c>
      <c r="H426" s="7" t="s">
        <v>15</v>
      </c>
      <c r="I426" s="7" t="n">
        <v>5430</v>
      </c>
      <c r="J426" s="7" t="s">
        <v>16</v>
      </c>
      <c r="K426" s="7" t="s">
        <v>433</v>
      </c>
    </row>
    <row r="427" s="9" customFormat="true" ht="15" hidden="false" customHeight="true" outlineLevel="0" collapsed="false">
      <c r="A427" s="6" t="n">
        <v>426</v>
      </c>
      <c r="B427" s="7" t="s">
        <v>1397</v>
      </c>
      <c r="C427" s="7" t="s">
        <v>1398</v>
      </c>
      <c r="D427" s="10" t="str">
        <f aca="false">C402&amp;"-20"</f>
        <v>A3736-20</v>
      </c>
      <c r="E427" s="7" t="s">
        <v>1399</v>
      </c>
      <c r="F427" s="7" t="s">
        <v>13</v>
      </c>
      <c r="G427" s="7" t="s">
        <v>32</v>
      </c>
      <c r="H427" s="7" t="s">
        <v>15</v>
      </c>
      <c r="I427" s="7" t="n">
        <v>6772</v>
      </c>
      <c r="J427" s="7" t="s">
        <v>16</v>
      </c>
      <c r="K427" s="7" t="s">
        <v>57</v>
      </c>
    </row>
    <row r="428" s="9" customFormat="true" ht="15" hidden="false" customHeight="true" outlineLevel="0" collapsed="false">
      <c r="A428" s="6" t="n">
        <v>427</v>
      </c>
      <c r="B428" s="7" t="s">
        <v>1400</v>
      </c>
      <c r="C428" s="7" t="s">
        <v>1401</v>
      </c>
      <c r="D428" s="10" t="str">
        <f aca="false">C403&amp;"-20"</f>
        <v>A3752-20</v>
      </c>
      <c r="E428" s="7" t="s">
        <v>1402</v>
      </c>
      <c r="F428" s="7" t="s">
        <v>310</v>
      </c>
      <c r="G428" s="7" t="s">
        <v>32</v>
      </c>
      <c r="H428" s="7" t="s">
        <v>15</v>
      </c>
      <c r="I428" s="7" t="n">
        <v>5562</v>
      </c>
      <c r="J428" s="7" t="s">
        <v>16</v>
      </c>
      <c r="K428" s="7" t="s">
        <v>17</v>
      </c>
    </row>
    <row r="429" s="9" customFormat="true" ht="15" hidden="false" customHeight="true" outlineLevel="0" collapsed="false">
      <c r="A429" s="6" t="n">
        <v>428</v>
      </c>
      <c r="B429" s="7" t="s">
        <v>1403</v>
      </c>
      <c r="C429" s="7" t="s">
        <v>1404</v>
      </c>
      <c r="D429" s="10" t="str">
        <f aca="false">C404&amp;"-20"</f>
        <v>A3843-20</v>
      </c>
      <c r="E429" s="7" t="s">
        <v>1405</v>
      </c>
      <c r="F429" s="7" t="s">
        <v>167</v>
      </c>
      <c r="G429" s="7" t="s">
        <v>32</v>
      </c>
      <c r="H429" s="7" t="s">
        <v>15</v>
      </c>
      <c r="I429" s="7" t="n">
        <v>5160</v>
      </c>
      <c r="J429" s="7" t="s">
        <v>16</v>
      </c>
      <c r="K429" s="7" t="s">
        <v>17</v>
      </c>
    </row>
    <row r="430" s="9" customFormat="true" ht="15" hidden="false" customHeight="true" outlineLevel="0" collapsed="false">
      <c r="A430" s="6" t="n">
        <v>429</v>
      </c>
      <c r="B430" s="7" t="s">
        <v>1406</v>
      </c>
      <c r="C430" s="7" t="s">
        <v>1407</v>
      </c>
      <c r="D430" s="10" t="str">
        <f aca="false">C405&amp;"-20"</f>
        <v>A4050-20</v>
      </c>
      <c r="E430" s="7" t="s">
        <v>1408</v>
      </c>
      <c r="F430" s="7" t="s">
        <v>182</v>
      </c>
      <c r="G430" s="7" t="s">
        <v>14</v>
      </c>
      <c r="H430" s="7" t="s">
        <v>15</v>
      </c>
      <c r="I430" s="7" t="n">
        <v>472</v>
      </c>
      <c r="J430" s="7" t="s">
        <v>16</v>
      </c>
      <c r="K430" s="7" t="s">
        <v>17</v>
      </c>
    </row>
    <row r="431" s="9" customFormat="true" ht="15" hidden="false" customHeight="true" outlineLevel="0" collapsed="false">
      <c r="A431" s="6" t="n">
        <v>430</v>
      </c>
      <c r="B431" s="7" t="s">
        <v>1409</v>
      </c>
      <c r="C431" s="7" t="s">
        <v>1410</v>
      </c>
      <c r="D431" s="10" t="str">
        <f aca="false">C406&amp;"-20"</f>
        <v>A4064-20</v>
      </c>
      <c r="E431" s="7" t="s">
        <v>1411</v>
      </c>
      <c r="F431" s="7" t="s">
        <v>13</v>
      </c>
      <c r="G431" s="7" t="s">
        <v>32</v>
      </c>
      <c r="H431" s="7" t="s">
        <v>15</v>
      </c>
      <c r="I431" s="7" t="n">
        <v>6194</v>
      </c>
      <c r="J431" s="7" t="s">
        <v>16</v>
      </c>
      <c r="K431" s="7" t="s">
        <v>17</v>
      </c>
    </row>
    <row r="432" s="9" customFormat="true" ht="15" hidden="false" customHeight="true" outlineLevel="0" collapsed="false">
      <c r="A432" s="6" t="n">
        <v>431</v>
      </c>
      <c r="B432" s="7" t="s">
        <v>1412</v>
      </c>
      <c r="C432" s="7" t="s">
        <v>1413</v>
      </c>
      <c r="D432" s="10" t="str">
        <f aca="false">C407&amp;"-20"</f>
        <v>A4284-20</v>
      </c>
      <c r="E432" s="7" t="s">
        <v>1414</v>
      </c>
      <c r="F432" s="7" t="s">
        <v>310</v>
      </c>
      <c r="G432" s="7" t="s">
        <v>32</v>
      </c>
      <c r="H432" s="7" t="s">
        <v>15</v>
      </c>
      <c r="I432" s="7" t="s">
        <v>1415</v>
      </c>
      <c r="J432" s="7" t="s">
        <v>16</v>
      </c>
      <c r="K432" s="7" t="s">
        <v>17</v>
      </c>
    </row>
    <row r="433" s="9" customFormat="true" ht="15" hidden="false" customHeight="true" outlineLevel="0" collapsed="false">
      <c r="A433" s="6" t="n">
        <v>432</v>
      </c>
      <c r="B433" s="7" t="s">
        <v>1416</v>
      </c>
      <c r="C433" s="7" t="s">
        <v>1417</v>
      </c>
      <c r="D433" s="10" t="str">
        <f aca="false">C408&amp;"-20"</f>
        <v>A4357-20</v>
      </c>
      <c r="E433" s="7" t="s">
        <v>1418</v>
      </c>
      <c r="F433" s="7" t="s">
        <v>310</v>
      </c>
      <c r="G433" s="7" t="s">
        <v>243</v>
      </c>
      <c r="H433" s="7" t="s">
        <v>15</v>
      </c>
      <c r="I433" s="7" t="n">
        <v>1978</v>
      </c>
      <c r="J433" s="7" t="s">
        <v>16</v>
      </c>
      <c r="K433" s="7" t="s">
        <v>17</v>
      </c>
    </row>
    <row r="434" s="9" customFormat="true" ht="15" hidden="false" customHeight="true" outlineLevel="0" collapsed="false">
      <c r="A434" s="6" t="n">
        <v>433</v>
      </c>
      <c r="B434" s="7" t="s">
        <v>1419</v>
      </c>
      <c r="C434" s="7" t="s">
        <v>1420</v>
      </c>
      <c r="D434" s="10" t="str">
        <f aca="false">C409&amp;"-20"</f>
        <v>A4366-20</v>
      </c>
      <c r="E434" s="7" t="s">
        <v>1421</v>
      </c>
      <c r="F434" s="7" t="s">
        <v>81</v>
      </c>
      <c r="G434" s="7" t="s">
        <v>32</v>
      </c>
      <c r="H434" s="7" t="s">
        <v>15</v>
      </c>
      <c r="I434" s="7" t="n">
        <v>1017</v>
      </c>
      <c r="J434" s="7" t="s">
        <v>16</v>
      </c>
      <c r="K434" s="7" t="s">
        <v>17</v>
      </c>
    </row>
    <row r="435" s="9" customFormat="true" ht="15" hidden="false" customHeight="true" outlineLevel="0" collapsed="false">
      <c r="A435" s="6" t="n">
        <v>434</v>
      </c>
      <c r="B435" s="7" t="s">
        <v>1422</v>
      </c>
      <c r="C435" s="7" t="s">
        <v>1423</v>
      </c>
      <c r="D435" s="10" t="str">
        <f aca="false">C410&amp;"-20"</f>
        <v>A4499-20</v>
      </c>
      <c r="E435" s="7" t="s">
        <v>1424</v>
      </c>
      <c r="F435" s="7" t="s">
        <v>310</v>
      </c>
      <c r="G435" s="7" t="s">
        <v>14</v>
      </c>
      <c r="H435" s="7" t="s">
        <v>15</v>
      </c>
      <c r="I435" s="7" t="n">
        <v>4137</v>
      </c>
      <c r="J435" s="7" t="s">
        <v>16</v>
      </c>
      <c r="K435" s="7" t="s">
        <v>77</v>
      </c>
    </row>
    <row r="436" s="9" customFormat="true" ht="15" hidden="false" customHeight="true" outlineLevel="0" collapsed="false">
      <c r="A436" s="6" t="n">
        <v>435</v>
      </c>
      <c r="B436" s="7" t="s">
        <v>1425</v>
      </c>
      <c r="C436" s="7" t="s">
        <v>1426</v>
      </c>
      <c r="D436" s="10" t="str">
        <f aca="false">C411&amp;"-20"</f>
        <v>A4867-20</v>
      </c>
      <c r="E436" s="7" t="s">
        <v>1427</v>
      </c>
      <c r="F436" s="7" t="s">
        <v>310</v>
      </c>
      <c r="G436" s="7" t="s">
        <v>1045</v>
      </c>
      <c r="H436" s="7" t="s">
        <v>15</v>
      </c>
      <c r="I436" s="7" t="n">
        <v>10398</v>
      </c>
      <c r="J436" s="7" t="s">
        <v>16</v>
      </c>
      <c r="K436" s="7" t="s">
        <v>17</v>
      </c>
    </row>
    <row r="437" s="9" customFormat="true" ht="15" hidden="false" customHeight="true" outlineLevel="0" collapsed="false">
      <c r="A437" s="6" t="n">
        <v>436</v>
      </c>
      <c r="B437" s="7" t="s">
        <v>1428</v>
      </c>
      <c r="C437" s="7" t="s">
        <v>1429</v>
      </c>
      <c r="D437" s="10" t="str">
        <f aca="false">C412&amp;"-20"</f>
        <v>A4868-20</v>
      </c>
      <c r="E437" s="7" t="s">
        <v>1430</v>
      </c>
      <c r="F437" s="7" t="s">
        <v>49</v>
      </c>
      <c r="G437" s="7" t="s">
        <v>14</v>
      </c>
      <c r="H437" s="7" t="s">
        <v>15</v>
      </c>
      <c r="I437" s="7" t="n">
        <v>7408</v>
      </c>
      <c r="J437" s="7" t="s">
        <v>16</v>
      </c>
      <c r="K437" s="7" t="s">
        <v>17</v>
      </c>
    </row>
    <row r="438" s="9" customFormat="true" ht="15" hidden="false" customHeight="true" outlineLevel="0" collapsed="false">
      <c r="A438" s="6" t="n">
        <v>437</v>
      </c>
      <c r="B438" s="7" t="s">
        <v>1431</v>
      </c>
      <c r="C438" s="7" t="s">
        <v>1432</v>
      </c>
      <c r="D438" s="10" t="str">
        <f aca="false">C413&amp;"-20"</f>
        <v>A4881-20</v>
      </c>
      <c r="E438" s="7" t="s">
        <v>1433</v>
      </c>
      <c r="F438" s="7" t="s">
        <v>310</v>
      </c>
      <c r="G438" s="7" t="s">
        <v>14</v>
      </c>
      <c r="H438" s="7" t="s">
        <v>15</v>
      </c>
      <c r="I438" s="7" t="n">
        <v>3791</v>
      </c>
      <c r="J438" s="7" t="s">
        <v>16</v>
      </c>
      <c r="K438" s="7" t="s">
        <v>17</v>
      </c>
    </row>
    <row r="439" s="9" customFormat="true" ht="15" hidden="false" customHeight="true" outlineLevel="0" collapsed="false">
      <c r="A439" s="6" t="n">
        <v>438</v>
      </c>
      <c r="B439" s="7" t="s">
        <v>1434</v>
      </c>
      <c r="C439" s="7" t="s">
        <v>1435</v>
      </c>
      <c r="D439" s="10" t="str">
        <f aca="false">C414&amp;"-20"</f>
        <v>A4885-20</v>
      </c>
      <c r="E439" s="7" t="s">
        <v>1436</v>
      </c>
      <c r="F439" s="7" t="s">
        <v>310</v>
      </c>
      <c r="G439" s="7" t="s">
        <v>14</v>
      </c>
      <c r="H439" s="7" t="s">
        <v>15</v>
      </c>
      <c r="I439" s="7" t="n">
        <v>10398</v>
      </c>
      <c r="J439" s="7" t="s">
        <v>16</v>
      </c>
      <c r="K439" s="7" t="s">
        <v>17</v>
      </c>
    </row>
    <row r="440" s="9" customFormat="true" ht="15" hidden="false" customHeight="true" outlineLevel="0" collapsed="false">
      <c r="A440" s="6" t="n">
        <v>439</v>
      </c>
      <c r="B440" s="7" t="s">
        <v>1437</v>
      </c>
      <c r="C440" s="7" t="s">
        <v>1438</v>
      </c>
      <c r="D440" s="10" t="str">
        <f aca="false">C415&amp;"-20"</f>
        <v>A4963-20</v>
      </c>
      <c r="E440" s="7" t="s">
        <v>1439</v>
      </c>
      <c r="F440" s="7" t="s">
        <v>40</v>
      </c>
      <c r="G440" s="7" t="s">
        <v>32</v>
      </c>
      <c r="H440" s="7" t="s">
        <v>15</v>
      </c>
      <c r="I440" s="7" t="n">
        <v>1432</v>
      </c>
      <c r="J440" s="7" t="s">
        <v>16</v>
      </c>
      <c r="K440" s="7" t="s">
        <v>17</v>
      </c>
    </row>
    <row r="441" s="9" customFormat="true" ht="15" hidden="false" customHeight="true" outlineLevel="0" collapsed="false">
      <c r="A441" s="6" t="n">
        <v>440</v>
      </c>
      <c r="B441" s="7" t="s">
        <v>1440</v>
      </c>
      <c r="C441" s="7" t="s">
        <v>1441</v>
      </c>
      <c r="D441" s="10" t="str">
        <f aca="false">C416&amp;"-20"</f>
        <v>A5080-20</v>
      </c>
      <c r="E441" s="7" t="s">
        <v>1442</v>
      </c>
      <c r="F441" s="7" t="s">
        <v>310</v>
      </c>
      <c r="G441" s="7" t="s">
        <v>1443</v>
      </c>
      <c r="H441" s="7" t="s">
        <v>15</v>
      </c>
      <c r="I441" s="7" t="n">
        <v>6773</v>
      </c>
      <c r="J441" s="7" t="s">
        <v>16</v>
      </c>
      <c r="K441" s="7" t="s">
        <v>57</v>
      </c>
    </row>
    <row r="442" s="9" customFormat="true" ht="15" hidden="false" customHeight="true" outlineLevel="0" collapsed="false">
      <c r="A442" s="6" t="n">
        <v>441</v>
      </c>
      <c r="B442" s="7" t="s">
        <v>1444</v>
      </c>
      <c r="C442" s="7" t="s">
        <v>1445</v>
      </c>
      <c r="D442" s="10" t="str">
        <f aca="false">C417&amp;"-20"</f>
        <v>A5107-20</v>
      </c>
      <c r="E442" s="7" t="s">
        <v>1446</v>
      </c>
      <c r="F442" s="7" t="s">
        <v>825</v>
      </c>
      <c r="G442" s="7" t="s">
        <v>243</v>
      </c>
      <c r="H442" s="7" t="s">
        <v>15</v>
      </c>
      <c r="I442" s="7" t="n">
        <v>5925</v>
      </c>
      <c r="J442" s="7" t="s">
        <v>16</v>
      </c>
      <c r="K442" s="7" t="s">
        <v>17</v>
      </c>
    </row>
    <row r="443" s="9" customFormat="true" ht="15" hidden="false" customHeight="true" outlineLevel="0" collapsed="false">
      <c r="A443" s="6" t="n">
        <v>442</v>
      </c>
      <c r="B443" s="7" t="s">
        <v>575</v>
      </c>
      <c r="C443" s="7" t="s">
        <v>1447</v>
      </c>
      <c r="D443" s="10" t="str">
        <f aca="false">C418&amp;"-20"</f>
        <v>A5176-20</v>
      </c>
      <c r="E443" s="7" t="s">
        <v>577</v>
      </c>
      <c r="F443" s="7" t="s">
        <v>1063</v>
      </c>
      <c r="G443" s="7" t="s">
        <v>32</v>
      </c>
      <c r="H443" s="7" t="s">
        <v>15</v>
      </c>
      <c r="I443" s="7" t="n">
        <v>3014</v>
      </c>
      <c r="J443" s="7" t="s">
        <v>16</v>
      </c>
      <c r="K443" s="7" t="s">
        <v>433</v>
      </c>
    </row>
    <row r="444" s="9" customFormat="true" ht="15" hidden="false" customHeight="true" outlineLevel="0" collapsed="false">
      <c r="A444" s="6" t="n">
        <v>443</v>
      </c>
      <c r="B444" s="7" t="s">
        <v>1448</v>
      </c>
      <c r="C444" s="7" t="s">
        <v>1449</v>
      </c>
      <c r="D444" s="10" t="str">
        <f aca="false">C419&amp;"-20"</f>
        <v>A7778-20</v>
      </c>
      <c r="E444" s="7" t="s">
        <v>1450</v>
      </c>
      <c r="F444" s="7" t="s">
        <v>49</v>
      </c>
      <c r="G444" s="7" t="s">
        <v>32</v>
      </c>
      <c r="H444" s="7" t="s">
        <v>15</v>
      </c>
      <c r="I444" s="7" t="n">
        <v>1432</v>
      </c>
      <c r="J444" s="7" t="s">
        <v>16</v>
      </c>
      <c r="K444" s="7" t="s">
        <v>17</v>
      </c>
    </row>
    <row r="445" s="9" customFormat="true" ht="15" hidden="false" customHeight="true" outlineLevel="0" collapsed="false">
      <c r="A445" s="6" t="n">
        <v>444</v>
      </c>
      <c r="B445" s="7" t="s">
        <v>1451</v>
      </c>
      <c r="C445" s="7" t="s">
        <v>1452</v>
      </c>
      <c r="D445" s="10" t="str">
        <f aca="false">C420&amp;"-20"</f>
        <v>A8754-20</v>
      </c>
      <c r="E445" s="7" t="s">
        <v>1453</v>
      </c>
      <c r="F445" s="7" t="s">
        <v>310</v>
      </c>
      <c r="G445" s="7" t="s">
        <v>33</v>
      </c>
      <c r="H445" s="7" t="s">
        <v>15</v>
      </c>
      <c r="I445" s="7" t="n">
        <v>72512</v>
      </c>
      <c r="J445" s="7" t="s">
        <v>16</v>
      </c>
      <c r="K445" s="7" t="s">
        <v>57</v>
      </c>
    </row>
    <row r="446" s="9" customFormat="true" ht="15" hidden="false" customHeight="true" outlineLevel="0" collapsed="false">
      <c r="A446" s="6" t="n">
        <v>445</v>
      </c>
      <c r="B446" s="7" t="s">
        <v>1454</v>
      </c>
      <c r="C446" s="7" t="s">
        <v>1455</v>
      </c>
      <c r="D446" s="10" t="str">
        <f aca="false">C421&amp;"-20"</f>
        <v>A9293-20</v>
      </c>
      <c r="E446" s="7" t="s">
        <v>1456</v>
      </c>
      <c r="F446" s="7" t="s">
        <v>81</v>
      </c>
      <c r="G446" s="7" t="s">
        <v>14</v>
      </c>
      <c r="H446" s="7" t="s">
        <v>15</v>
      </c>
      <c r="I446" s="7" t="n">
        <v>545</v>
      </c>
      <c r="J446" s="7" t="s">
        <v>16</v>
      </c>
      <c r="K446" s="7" t="s">
        <v>17</v>
      </c>
    </row>
    <row r="447" s="9" customFormat="true" ht="15" hidden="false" customHeight="true" outlineLevel="0" collapsed="false">
      <c r="A447" s="6" t="n">
        <v>446</v>
      </c>
      <c r="B447" s="7" t="s">
        <v>1457</v>
      </c>
      <c r="C447" s="7" t="s">
        <v>1458</v>
      </c>
      <c r="D447" s="10" t="str">
        <f aca="false">C422&amp;"-20"</f>
        <v>AP0002-20</v>
      </c>
      <c r="E447" s="7" t="s">
        <v>1459</v>
      </c>
      <c r="F447" s="7" t="s">
        <v>49</v>
      </c>
      <c r="G447" s="7" t="s">
        <v>32</v>
      </c>
      <c r="H447" s="7" t="s">
        <v>15</v>
      </c>
      <c r="I447" s="7" t="n">
        <v>5562</v>
      </c>
      <c r="J447" s="7" t="s">
        <v>16</v>
      </c>
      <c r="K447" s="7" t="s">
        <v>17</v>
      </c>
    </row>
    <row r="448" s="9" customFormat="true" ht="15" hidden="false" customHeight="true" outlineLevel="0" collapsed="false">
      <c r="A448" s="6" t="n">
        <v>447</v>
      </c>
      <c r="B448" s="7" t="s">
        <v>1460</v>
      </c>
      <c r="C448" s="7" t="s">
        <v>1461</v>
      </c>
      <c r="D448" s="10" t="str">
        <f aca="false">C423&amp;"-20"</f>
        <v>AP0692-20</v>
      </c>
      <c r="E448" s="7" t="s">
        <v>1462</v>
      </c>
      <c r="F448" s="7" t="s">
        <v>49</v>
      </c>
      <c r="G448" s="7" t="s">
        <v>243</v>
      </c>
      <c r="H448" s="7" t="s">
        <v>15</v>
      </c>
      <c r="I448" s="7" t="n">
        <v>6622</v>
      </c>
      <c r="J448" s="7" t="s">
        <v>16</v>
      </c>
      <c r="K448" s="7" t="s">
        <v>77</v>
      </c>
    </row>
    <row r="449" s="9" customFormat="true" ht="15" hidden="false" customHeight="true" outlineLevel="0" collapsed="false">
      <c r="A449" s="6" t="n">
        <v>448</v>
      </c>
      <c r="B449" s="7" t="s">
        <v>1463</v>
      </c>
      <c r="C449" s="7" t="s">
        <v>1464</v>
      </c>
      <c r="D449" s="10" t="str">
        <f aca="false">C424&amp;"-20"</f>
        <v>AP0707-20</v>
      </c>
      <c r="E449" s="7" t="s">
        <v>1465</v>
      </c>
      <c r="F449" s="7" t="s">
        <v>107</v>
      </c>
      <c r="G449" s="7" t="s">
        <v>1466</v>
      </c>
      <c r="H449" s="7" t="s">
        <v>15</v>
      </c>
      <c r="I449" s="7" t="n">
        <v>5111</v>
      </c>
      <c r="J449" s="7" t="s">
        <v>16</v>
      </c>
      <c r="K449" s="7" t="s">
        <v>17</v>
      </c>
    </row>
    <row r="450" s="16" customFormat="true" ht="15" hidden="false" customHeight="true" outlineLevel="0" collapsed="false">
      <c r="A450" s="6" t="n">
        <v>449</v>
      </c>
      <c r="B450" s="7" t="s">
        <v>1467</v>
      </c>
      <c r="C450" s="7" t="s">
        <v>1468</v>
      </c>
      <c r="D450" s="10" t="str">
        <f aca="false">C425&amp;"-20"</f>
        <v>AP0978-20</v>
      </c>
      <c r="E450" s="7" t="s">
        <v>1469</v>
      </c>
      <c r="F450" s="7" t="s">
        <v>26</v>
      </c>
      <c r="G450" s="7" t="s">
        <v>14</v>
      </c>
      <c r="H450" s="7" t="s">
        <v>15</v>
      </c>
      <c r="I450" s="7" t="n">
        <v>115004</v>
      </c>
      <c r="J450" s="7" t="s">
        <v>16</v>
      </c>
      <c r="K450" s="7" t="s">
        <v>57</v>
      </c>
    </row>
    <row r="451" s="16" customFormat="true" ht="15" hidden="false" customHeight="true" outlineLevel="0" collapsed="false">
      <c r="A451" s="6" t="n">
        <v>450</v>
      </c>
      <c r="B451" s="7" t="s">
        <v>413</v>
      </c>
      <c r="C451" s="7" t="s">
        <v>1470</v>
      </c>
      <c r="D451" s="10" t="str">
        <f aca="false">C426&amp;"-20"</f>
        <v>AP0997-20</v>
      </c>
      <c r="E451" s="7" t="s">
        <v>415</v>
      </c>
      <c r="F451" s="7" t="s">
        <v>40</v>
      </c>
      <c r="G451" s="7" t="s">
        <v>32</v>
      </c>
      <c r="H451" s="7" t="s">
        <v>15</v>
      </c>
      <c r="I451" s="7" t="n">
        <v>5743</v>
      </c>
      <c r="J451" s="7" t="s">
        <v>16</v>
      </c>
      <c r="K451" s="7" t="s">
        <v>17</v>
      </c>
    </row>
    <row r="452" s="16" customFormat="true" ht="15" hidden="false" customHeight="true" outlineLevel="0" collapsed="false">
      <c r="A452" s="6" t="n">
        <v>451</v>
      </c>
      <c r="B452" s="7" t="s">
        <v>1471</v>
      </c>
      <c r="C452" s="7" t="s">
        <v>1472</v>
      </c>
      <c r="D452" s="10" t="str">
        <f aca="false">C427&amp;"-20"</f>
        <v>AP1000-20</v>
      </c>
      <c r="E452" s="7" t="s">
        <v>1473</v>
      </c>
      <c r="F452" s="7" t="s">
        <v>137</v>
      </c>
      <c r="G452" s="7" t="s">
        <v>32</v>
      </c>
      <c r="H452" s="7" t="s">
        <v>15</v>
      </c>
      <c r="I452" s="7" t="n">
        <v>6657</v>
      </c>
      <c r="J452" s="7" t="s">
        <v>16</v>
      </c>
      <c r="K452" s="7" t="s">
        <v>433</v>
      </c>
    </row>
    <row r="453" s="16" customFormat="true" ht="15" hidden="false" customHeight="true" outlineLevel="0" collapsed="false">
      <c r="A453" s="6" t="n">
        <v>452</v>
      </c>
      <c r="B453" s="7" t="s">
        <v>1474</v>
      </c>
      <c r="C453" s="7" t="s">
        <v>1475</v>
      </c>
      <c r="D453" s="10" t="str">
        <f aca="false">C428&amp;"-20"</f>
        <v>AP1002-20</v>
      </c>
      <c r="E453" s="7" t="s">
        <v>1476</v>
      </c>
      <c r="F453" s="7" t="s">
        <v>81</v>
      </c>
      <c r="G453" s="7" t="s">
        <v>32</v>
      </c>
      <c r="H453" s="7" t="s">
        <v>15</v>
      </c>
      <c r="I453" s="7" t="n">
        <v>15368</v>
      </c>
      <c r="J453" s="7" t="s">
        <v>16</v>
      </c>
      <c r="K453" s="7" t="s">
        <v>17</v>
      </c>
    </row>
    <row r="454" s="16" customFormat="true" ht="15" hidden="false" customHeight="true" outlineLevel="0" collapsed="false">
      <c r="A454" s="6" t="n">
        <v>453</v>
      </c>
      <c r="B454" s="7" t="s">
        <v>1477</v>
      </c>
      <c r="C454" s="7" t="s">
        <v>1478</v>
      </c>
      <c r="D454" s="10" t="str">
        <f aca="false">C429&amp;"-20"</f>
        <v>AP1022-20</v>
      </c>
      <c r="E454" s="7" t="s">
        <v>1479</v>
      </c>
      <c r="F454" s="7" t="s">
        <v>49</v>
      </c>
      <c r="G454" s="7" t="s">
        <v>32</v>
      </c>
      <c r="H454" s="7" t="s">
        <v>15</v>
      </c>
      <c r="I454" s="7" t="n">
        <v>3939</v>
      </c>
      <c r="J454" s="7" t="s">
        <v>16</v>
      </c>
      <c r="K454" s="7" t="s">
        <v>17</v>
      </c>
    </row>
    <row r="455" s="16" customFormat="true" ht="15" hidden="false" customHeight="true" outlineLevel="0" collapsed="false">
      <c r="A455" s="6" t="n">
        <v>454</v>
      </c>
      <c r="B455" s="7" t="s">
        <v>379</v>
      </c>
      <c r="C455" s="7" t="s">
        <v>1480</v>
      </c>
      <c r="D455" s="10" t="str">
        <f aca="false">C430&amp;"-20"</f>
        <v>AP1030-20</v>
      </c>
      <c r="E455" s="7" t="s">
        <v>381</v>
      </c>
      <c r="F455" s="7" t="s">
        <v>382</v>
      </c>
      <c r="G455" s="7" t="s">
        <v>123</v>
      </c>
      <c r="H455" s="7" t="s">
        <v>15</v>
      </c>
      <c r="I455" s="7" t="n">
        <v>24835</v>
      </c>
      <c r="J455" s="7" t="s">
        <v>16</v>
      </c>
      <c r="K455" s="7" t="s">
        <v>57</v>
      </c>
    </row>
    <row r="456" s="16" customFormat="true" ht="15" hidden="false" customHeight="true" outlineLevel="0" collapsed="false">
      <c r="A456" s="6" t="n">
        <v>455</v>
      </c>
      <c r="B456" s="7" t="s">
        <v>1481</v>
      </c>
      <c r="C456" s="7" t="s">
        <v>1482</v>
      </c>
      <c r="D456" s="10" t="str">
        <f aca="false">C431&amp;"-20"</f>
        <v>AP1328-20</v>
      </c>
      <c r="E456" s="7" t="s">
        <v>1483</v>
      </c>
      <c r="F456" s="7" t="s">
        <v>49</v>
      </c>
      <c r="G456" s="7" t="s">
        <v>32</v>
      </c>
      <c r="H456" s="7" t="s">
        <v>15</v>
      </c>
      <c r="I456" s="7" t="n">
        <v>55669</v>
      </c>
      <c r="J456" s="7" t="s">
        <v>16</v>
      </c>
      <c r="K456" s="7" t="s">
        <v>17</v>
      </c>
    </row>
    <row r="457" s="16" customFormat="true" ht="15" hidden="false" customHeight="true" outlineLevel="0" collapsed="false">
      <c r="A457" s="6" t="n">
        <v>456</v>
      </c>
      <c r="B457" s="7" t="s">
        <v>1484</v>
      </c>
      <c r="C457" s="7" t="s">
        <v>1485</v>
      </c>
      <c r="D457" s="10" t="str">
        <f aca="false">C432&amp;"-20"</f>
        <v>AP1343-20</v>
      </c>
      <c r="E457" s="7" t="s">
        <v>1486</v>
      </c>
      <c r="F457" s="7" t="s">
        <v>352</v>
      </c>
      <c r="G457" s="7" t="s">
        <v>33</v>
      </c>
      <c r="H457" s="7" t="s">
        <v>15</v>
      </c>
      <c r="I457" s="7" t="n">
        <v>11622</v>
      </c>
      <c r="J457" s="7" t="s">
        <v>16</v>
      </c>
      <c r="K457" s="7" t="s">
        <v>433</v>
      </c>
    </row>
    <row r="458" s="16" customFormat="true" ht="15" hidden="false" customHeight="true" outlineLevel="0" collapsed="false">
      <c r="A458" s="6" t="n">
        <v>457</v>
      </c>
      <c r="B458" s="7" t="s">
        <v>1467</v>
      </c>
      <c r="C458" s="7" t="s">
        <v>1487</v>
      </c>
      <c r="D458" s="10" t="str">
        <f aca="false">C433&amp;"-20"</f>
        <v>AP1363-20</v>
      </c>
      <c r="E458" s="7" t="s">
        <v>1469</v>
      </c>
      <c r="F458" s="7" t="s">
        <v>40</v>
      </c>
      <c r="G458" s="7" t="s">
        <v>33</v>
      </c>
      <c r="H458" s="7" t="s">
        <v>15</v>
      </c>
      <c r="I458" s="7" t="n">
        <v>214763</v>
      </c>
      <c r="J458" s="7" t="s">
        <v>16</v>
      </c>
      <c r="K458" s="7" t="s">
        <v>57</v>
      </c>
    </row>
    <row r="459" s="16" customFormat="true" ht="15" hidden="false" customHeight="true" outlineLevel="0" collapsed="false">
      <c r="A459" s="6" t="n">
        <v>458</v>
      </c>
      <c r="B459" s="7" t="s">
        <v>1488</v>
      </c>
      <c r="C459" s="7" t="s">
        <v>1489</v>
      </c>
      <c r="D459" s="10" t="str">
        <f aca="false">C434&amp;"-20"</f>
        <v>AP1364-20</v>
      </c>
      <c r="E459" s="7" t="s">
        <v>1490</v>
      </c>
      <c r="F459" s="7" t="s">
        <v>64</v>
      </c>
      <c r="G459" s="7" t="s">
        <v>14</v>
      </c>
      <c r="H459" s="7" t="s">
        <v>15</v>
      </c>
      <c r="I459" s="7" t="n">
        <v>1278</v>
      </c>
      <c r="J459" s="7" t="s">
        <v>16</v>
      </c>
      <c r="K459" s="7" t="s">
        <v>17</v>
      </c>
    </row>
    <row r="460" s="16" customFormat="true" ht="15" hidden="false" customHeight="true" outlineLevel="0" collapsed="false">
      <c r="A460" s="6" t="n">
        <v>459</v>
      </c>
      <c r="B460" s="7" t="s">
        <v>1491</v>
      </c>
      <c r="C460" s="7" t="s">
        <v>1492</v>
      </c>
      <c r="D460" s="10" t="str">
        <f aca="false">C435&amp;"-20"</f>
        <v>AP1373-20</v>
      </c>
      <c r="E460" s="7" t="s">
        <v>1493</v>
      </c>
      <c r="F460" s="7" t="s">
        <v>310</v>
      </c>
      <c r="G460" s="7" t="s">
        <v>33</v>
      </c>
      <c r="H460" s="7" t="s">
        <v>15</v>
      </c>
      <c r="I460" s="7" t="n">
        <v>69146</v>
      </c>
      <c r="J460" s="7" t="s">
        <v>16</v>
      </c>
      <c r="K460" s="7" t="s">
        <v>17</v>
      </c>
    </row>
    <row r="461" s="8" customFormat="true" ht="15" hidden="false" customHeight="true" outlineLevel="0" collapsed="false">
      <c r="A461" s="6" t="n">
        <v>460</v>
      </c>
      <c r="B461" s="7" t="s">
        <v>1494</v>
      </c>
      <c r="C461" s="7" t="s">
        <v>1495</v>
      </c>
      <c r="D461" s="10" t="str">
        <f aca="false">C436&amp;"-20"</f>
        <v>AP1433-20</v>
      </c>
      <c r="E461" s="7" t="s">
        <v>1496</v>
      </c>
      <c r="F461" s="7" t="s">
        <v>406</v>
      </c>
      <c r="G461" s="7" t="s">
        <v>123</v>
      </c>
      <c r="H461" s="7" t="s">
        <v>15</v>
      </c>
      <c r="I461" s="7" t="n">
        <v>12524</v>
      </c>
      <c r="J461" s="7" t="s">
        <v>16</v>
      </c>
      <c r="K461" s="7" t="s">
        <v>57</v>
      </c>
    </row>
    <row r="462" s="8" customFormat="true" ht="15" hidden="false" customHeight="true" outlineLevel="0" collapsed="false">
      <c r="A462" s="6" t="n">
        <v>461</v>
      </c>
      <c r="B462" s="7" t="s">
        <v>239</v>
      </c>
      <c r="C462" s="7" t="s">
        <v>1497</v>
      </c>
      <c r="D462" s="10" t="str">
        <f aca="false">C437&amp;"-20"</f>
        <v>AP1478-20</v>
      </c>
      <c r="E462" s="7" t="s">
        <v>1498</v>
      </c>
      <c r="F462" s="7" t="s">
        <v>81</v>
      </c>
      <c r="G462" s="7" t="s">
        <v>14</v>
      </c>
      <c r="H462" s="7" t="s">
        <v>15</v>
      </c>
      <c r="I462" s="7" t="n">
        <v>968</v>
      </c>
      <c r="J462" s="7" t="s">
        <v>16</v>
      </c>
      <c r="K462" s="7" t="s">
        <v>57</v>
      </c>
    </row>
    <row r="463" s="16" customFormat="true" ht="15" hidden="false" customHeight="true" outlineLevel="0" collapsed="false">
      <c r="A463" s="6" t="n">
        <v>462</v>
      </c>
      <c r="B463" s="7" t="s">
        <v>1463</v>
      </c>
      <c r="C463" s="7" t="s">
        <v>1499</v>
      </c>
      <c r="D463" s="10" t="str">
        <f aca="false">C438&amp;"-20"</f>
        <v>AP1494-20</v>
      </c>
      <c r="E463" s="7" t="s">
        <v>1465</v>
      </c>
      <c r="F463" s="7" t="s">
        <v>1500</v>
      </c>
      <c r="G463" s="7" t="s">
        <v>32</v>
      </c>
      <c r="H463" s="7" t="s">
        <v>15</v>
      </c>
      <c r="I463" s="7" t="n">
        <v>5111</v>
      </c>
      <c r="J463" s="7" t="s">
        <v>16</v>
      </c>
      <c r="K463" s="7" t="s">
        <v>17</v>
      </c>
    </row>
    <row r="464" s="16" customFormat="true" ht="15" hidden="false" customHeight="true" outlineLevel="0" collapsed="false">
      <c r="A464" s="6" t="n">
        <v>463</v>
      </c>
      <c r="B464" s="7" t="s">
        <v>1501</v>
      </c>
      <c r="C464" s="7" t="s">
        <v>1502</v>
      </c>
      <c r="D464" s="10" t="str">
        <f aca="false">C439&amp;"-20"</f>
        <v>AP1503-20</v>
      </c>
      <c r="E464" s="7" t="s">
        <v>1503</v>
      </c>
      <c r="F464" s="7" t="s">
        <v>382</v>
      </c>
      <c r="G464" s="7" t="s">
        <v>33</v>
      </c>
      <c r="H464" s="7" t="s">
        <v>15</v>
      </c>
      <c r="I464" s="7" t="n">
        <v>12370</v>
      </c>
      <c r="J464" s="7" t="s">
        <v>16</v>
      </c>
      <c r="K464" s="7" t="s">
        <v>17</v>
      </c>
    </row>
    <row r="465" s="16" customFormat="true" ht="15" hidden="false" customHeight="true" outlineLevel="0" collapsed="false">
      <c r="A465" s="6" t="n">
        <v>464</v>
      </c>
      <c r="B465" s="7" t="s">
        <v>1504</v>
      </c>
      <c r="C465" s="7" t="s">
        <v>1505</v>
      </c>
      <c r="D465" s="10" t="str">
        <f aca="false">C440&amp;"-20"</f>
        <v>AP1508-20</v>
      </c>
      <c r="E465" s="7" t="s">
        <v>1506</v>
      </c>
      <c r="F465" s="7" t="s">
        <v>21</v>
      </c>
      <c r="G465" s="7" t="s">
        <v>123</v>
      </c>
      <c r="H465" s="7" t="s">
        <v>15</v>
      </c>
      <c r="I465" s="7" t="n">
        <v>14268</v>
      </c>
      <c r="J465" s="7" t="s">
        <v>16</v>
      </c>
      <c r="K465" s="7" t="s">
        <v>17</v>
      </c>
    </row>
    <row r="466" s="16" customFormat="true" ht="15" hidden="false" customHeight="true" outlineLevel="0" collapsed="false">
      <c r="A466" s="6" t="n">
        <v>465</v>
      </c>
      <c r="B466" s="7" t="s">
        <v>1504</v>
      </c>
      <c r="C466" s="7" t="s">
        <v>1507</v>
      </c>
      <c r="D466" s="10" t="str">
        <f aca="false">C441&amp;"-20"</f>
        <v>AP1522-20</v>
      </c>
      <c r="E466" s="7" t="s">
        <v>1506</v>
      </c>
      <c r="F466" s="7" t="s">
        <v>64</v>
      </c>
      <c r="G466" s="7" t="s">
        <v>14</v>
      </c>
      <c r="H466" s="7" t="s">
        <v>15</v>
      </c>
      <c r="I466" s="7" t="n">
        <v>2335</v>
      </c>
      <c r="J466" s="7" t="s">
        <v>16</v>
      </c>
      <c r="K466" s="7" t="s">
        <v>17</v>
      </c>
    </row>
    <row r="467" s="16" customFormat="true" ht="15" hidden="false" customHeight="true" outlineLevel="0" collapsed="false">
      <c r="A467" s="6" t="n">
        <v>466</v>
      </c>
      <c r="B467" s="7" t="s">
        <v>1508</v>
      </c>
      <c r="C467" s="7" t="s">
        <v>1509</v>
      </c>
      <c r="D467" s="10" t="str">
        <f aca="false">C442&amp;"-20"</f>
        <v>AP1541-20</v>
      </c>
      <c r="E467" s="7" t="s">
        <v>1510</v>
      </c>
      <c r="F467" s="7" t="s">
        <v>64</v>
      </c>
      <c r="G467" s="7" t="s">
        <v>14</v>
      </c>
      <c r="H467" s="7" t="s">
        <v>15</v>
      </c>
      <c r="I467" s="7" t="n">
        <v>6696</v>
      </c>
      <c r="J467" s="7" t="s">
        <v>16</v>
      </c>
      <c r="K467" s="7" t="s">
        <v>17</v>
      </c>
    </row>
    <row r="468" s="16" customFormat="true" ht="15" hidden="false" customHeight="true" outlineLevel="0" collapsed="false">
      <c r="A468" s="6" t="n">
        <v>467</v>
      </c>
      <c r="B468" s="7" t="s">
        <v>1511</v>
      </c>
      <c r="C468" s="7" t="s">
        <v>1512</v>
      </c>
      <c r="D468" s="10" t="str">
        <f aca="false">C443&amp;"-20"</f>
        <v>AP1555-20</v>
      </c>
      <c r="E468" s="7" t="s">
        <v>1513</v>
      </c>
      <c r="F468" s="7" t="s">
        <v>64</v>
      </c>
      <c r="G468" s="7" t="s">
        <v>14</v>
      </c>
      <c r="H468" s="7" t="s">
        <v>15</v>
      </c>
      <c r="I468" s="7" t="n">
        <v>10763</v>
      </c>
      <c r="J468" s="7" t="s">
        <v>16</v>
      </c>
      <c r="K468" s="7" t="s">
        <v>77</v>
      </c>
    </row>
    <row r="469" s="16" customFormat="true" ht="15" hidden="false" customHeight="true" outlineLevel="0" collapsed="false">
      <c r="A469" s="6" t="n">
        <v>468</v>
      </c>
      <c r="B469" s="7" t="s">
        <v>1514</v>
      </c>
      <c r="C469" s="7" t="s">
        <v>1515</v>
      </c>
      <c r="D469" s="10" t="str">
        <f aca="false">C444&amp;"-20"</f>
        <v>AP1556-20</v>
      </c>
      <c r="E469" s="7" t="s">
        <v>1516</v>
      </c>
      <c r="F469" s="7" t="s">
        <v>1517</v>
      </c>
      <c r="G469" s="7" t="s">
        <v>123</v>
      </c>
      <c r="H469" s="7" t="s">
        <v>15</v>
      </c>
      <c r="I469" s="7" t="n">
        <v>19126</v>
      </c>
      <c r="J469" s="7" t="s">
        <v>16</v>
      </c>
      <c r="K469" s="7" t="s">
        <v>17</v>
      </c>
    </row>
    <row r="470" s="16" customFormat="true" ht="15" hidden="false" customHeight="true" outlineLevel="0" collapsed="false">
      <c r="A470" s="6" t="n">
        <v>469</v>
      </c>
      <c r="B470" s="7" t="s">
        <v>1518</v>
      </c>
      <c r="C470" s="7" t="s">
        <v>1519</v>
      </c>
      <c r="D470" s="10" t="str">
        <f aca="false">C445&amp;"-20"</f>
        <v>AP1580-20</v>
      </c>
      <c r="E470" s="7" t="s">
        <v>1520</v>
      </c>
      <c r="F470" s="7" t="s">
        <v>616</v>
      </c>
      <c r="G470" s="7" t="s">
        <v>243</v>
      </c>
      <c r="H470" s="7" t="s">
        <v>15</v>
      </c>
      <c r="I470" s="7" t="n">
        <v>22926</v>
      </c>
      <c r="J470" s="7" t="s">
        <v>16</v>
      </c>
      <c r="K470" s="7" t="s">
        <v>433</v>
      </c>
    </row>
    <row r="471" s="16" customFormat="true" ht="15" hidden="false" customHeight="true" outlineLevel="0" collapsed="false">
      <c r="A471" s="6" t="n">
        <v>470</v>
      </c>
      <c r="B471" s="7" t="s">
        <v>1521</v>
      </c>
      <c r="C471" s="7" t="s">
        <v>1522</v>
      </c>
      <c r="D471" s="10" t="str">
        <f aca="false">C446&amp;"-20"</f>
        <v>AP1582-20</v>
      </c>
      <c r="E471" s="7" t="s">
        <v>1523</v>
      </c>
      <c r="F471" s="7" t="s">
        <v>114</v>
      </c>
      <c r="G471" s="7" t="s">
        <v>32</v>
      </c>
      <c r="H471" s="7" t="s">
        <v>15</v>
      </c>
      <c r="I471" s="7" t="s">
        <v>1524</v>
      </c>
      <c r="J471" s="7" t="s">
        <v>16</v>
      </c>
      <c r="K471" s="7" t="s">
        <v>17</v>
      </c>
    </row>
    <row r="472" s="16" customFormat="true" ht="15" hidden="false" customHeight="true" outlineLevel="0" collapsed="false">
      <c r="A472" s="6" t="n">
        <v>471</v>
      </c>
      <c r="B472" s="7" t="s">
        <v>1525</v>
      </c>
      <c r="C472" s="7" t="s">
        <v>1526</v>
      </c>
      <c r="D472" s="10" t="str">
        <f aca="false">C447&amp;"-20"</f>
        <v>AP1608-20</v>
      </c>
      <c r="E472" s="7" t="s">
        <v>1527</v>
      </c>
      <c r="F472" s="7" t="s">
        <v>26</v>
      </c>
      <c r="G472" s="7" t="s">
        <v>14</v>
      </c>
      <c r="H472" s="7" t="s">
        <v>15</v>
      </c>
      <c r="I472" s="7" t="n">
        <v>7076</v>
      </c>
      <c r="J472" s="7" t="s">
        <v>16</v>
      </c>
      <c r="K472" s="7" t="s">
        <v>17</v>
      </c>
    </row>
    <row r="473" s="16" customFormat="true" ht="15" hidden="false" customHeight="true" outlineLevel="0" collapsed="false">
      <c r="A473" s="6" t="n">
        <v>472</v>
      </c>
      <c r="B473" s="7" t="s">
        <v>1528</v>
      </c>
      <c r="C473" s="7" t="s">
        <v>1529</v>
      </c>
      <c r="D473" s="10" t="str">
        <f aca="false">C448&amp;"-20"</f>
        <v>AP1623-20</v>
      </c>
      <c r="E473" s="7" t="s">
        <v>1530</v>
      </c>
      <c r="F473" s="7" t="s">
        <v>81</v>
      </c>
      <c r="G473" s="7" t="s">
        <v>14</v>
      </c>
      <c r="H473" s="7" t="s">
        <v>1531</v>
      </c>
      <c r="I473" s="7" t="s">
        <v>1532</v>
      </c>
      <c r="J473" s="7" t="s">
        <v>16</v>
      </c>
      <c r="K473" s="7" t="s">
        <v>57</v>
      </c>
    </row>
    <row r="474" s="16" customFormat="true" ht="15" hidden="false" customHeight="true" outlineLevel="0" collapsed="false">
      <c r="A474" s="6" t="n">
        <v>473</v>
      </c>
      <c r="B474" s="7" t="s">
        <v>1533</v>
      </c>
      <c r="C474" s="7" t="s">
        <v>1534</v>
      </c>
      <c r="D474" s="10" t="str">
        <f aca="false">C449&amp;"-20"</f>
        <v>A12427-20</v>
      </c>
      <c r="E474" s="7" t="s">
        <v>1535</v>
      </c>
      <c r="F474" s="7" t="s">
        <v>352</v>
      </c>
      <c r="G474" s="7" t="s">
        <v>14</v>
      </c>
      <c r="H474" s="7" t="s">
        <v>15</v>
      </c>
      <c r="I474" s="7" t="n">
        <v>891</v>
      </c>
      <c r="J474" s="7" t="s">
        <v>16</v>
      </c>
      <c r="K474" s="7" t="s">
        <v>17</v>
      </c>
    </row>
    <row r="475" s="16" customFormat="true" ht="15" hidden="false" customHeight="true" outlineLevel="0" collapsed="false">
      <c r="A475" s="6" t="n">
        <v>474</v>
      </c>
      <c r="B475" s="7" t="s">
        <v>1536</v>
      </c>
      <c r="C475" s="7" t="s">
        <v>1537</v>
      </c>
      <c r="D475" s="10" t="str">
        <f aca="false">C450&amp;"-20"</f>
        <v>A27527-20</v>
      </c>
      <c r="E475" s="7" t="s">
        <v>1538</v>
      </c>
      <c r="F475" s="7" t="s">
        <v>81</v>
      </c>
      <c r="G475" s="7" t="s">
        <v>32</v>
      </c>
      <c r="H475" s="7" t="s">
        <v>15</v>
      </c>
      <c r="I475" s="7" t="n">
        <v>7019</v>
      </c>
      <c r="J475" s="7" t="s">
        <v>16</v>
      </c>
      <c r="K475" s="7" t="s">
        <v>17</v>
      </c>
    </row>
    <row r="476" s="16" customFormat="true" ht="15" hidden="false" customHeight="true" outlineLevel="0" collapsed="false">
      <c r="A476" s="6" t="n">
        <v>475</v>
      </c>
      <c r="B476" s="7" t="s">
        <v>1536</v>
      </c>
      <c r="C476" s="7" t="s">
        <v>1539</v>
      </c>
      <c r="D476" s="10" t="str">
        <f aca="false">C451&amp;"-20"</f>
        <v>A3560-20</v>
      </c>
      <c r="E476" s="7" t="s">
        <v>1538</v>
      </c>
      <c r="F476" s="7" t="s">
        <v>1500</v>
      </c>
      <c r="G476" s="7" t="s">
        <v>123</v>
      </c>
      <c r="H476" s="7" t="s">
        <v>15</v>
      </c>
      <c r="I476" s="7" t="n">
        <v>21780</v>
      </c>
      <c r="J476" s="7" t="s">
        <v>16</v>
      </c>
      <c r="K476" s="7" t="s">
        <v>17</v>
      </c>
    </row>
    <row r="477" s="16" customFormat="true" ht="15" hidden="false" customHeight="true" outlineLevel="0" collapsed="false">
      <c r="A477" s="6" t="n">
        <v>476</v>
      </c>
      <c r="B477" s="7" t="s">
        <v>1540</v>
      </c>
      <c r="C477" s="7" t="s">
        <v>1541</v>
      </c>
      <c r="D477" s="10" t="str">
        <f aca="false">C452&amp;"-20"</f>
        <v>A19118PM-20</v>
      </c>
      <c r="E477" s="7" t="s">
        <v>1542</v>
      </c>
      <c r="F477" s="7" t="s">
        <v>171</v>
      </c>
      <c r="G477" s="7" t="s">
        <v>32</v>
      </c>
      <c r="H477" s="7" t="s">
        <v>15</v>
      </c>
      <c r="I477" s="7" t="n">
        <v>89780</v>
      </c>
      <c r="J477" s="7" t="s">
        <v>16</v>
      </c>
      <c r="K477" s="7" t="s">
        <v>17</v>
      </c>
    </row>
    <row r="478" s="16" customFormat="true" ht="15" hidden="false" customHeight="true" outlineLevel="0" collapsed="false">
      <c r="A478" s="6" t="n">
        <v>477</v>
      </c>
      <c r="B478" s="7" t="s">
        <v>1543</v>
      </c>
      <c r="C478" s="7" t="s">
        <v>1544</v>
      </c>
      <c r="D478" s="10" t="str">
        <f aca="false">C453&amp;"-20"</f>
        <v>A27713-20</v>
      </c>
      <c r="E478" s="7" t="s">
        <v>1545</v>
      </c>
      <c r="F478" s="7" t="s">
        <v>13</v>
      </c>
      <c r="G478" s="7" t="s">
        <v>32</v>
      </c>
      <c r="H478" s="7" t="s">
        <v>15</v>
      </c>
      <c r="I478" s="7" t="n">
        <v>7251</v>
      </c>
      <c r="J478" s="7" t="s">
        <v>16</v>
      </c>
      <c r="K478" s="7" t="s">
        <v>17</v>
      </c>
    </row>
    <row r="479" s="16" customFormat="true" ht="15" hidden="false" customHeight="true" outlineLevel="0" collapsed="false">
      <c r="A479" s="6" t="n">
        <v>478</v>
      </c>
      <c r="B479" s="7" t="s">
        <v>1546</v>
      </c>
      <c r="C479" s="7" t="s">
        <v>1547</v>
      </c>
      <c r="D479" s="10" t="str">
        <f aca="false">C454&amp;"-20"</f>
        <v>A28205-20</v>
      </c>
      <c r="E479" s="7" t="s">
        <v>1548</v>
      </c>
      <c r="F479" s="7" t="s">
        <v>49</v>
      </c>
      <c r="G479" s="7" t="s">
        <v>14</v>
      </c>
      <c r="H479" s="7" t="s">
        <v>15</v>
      </c>
      <c r="I479" s="7" t="n">
        <v>3620</v>
      </c>
      <c r="J479" s="7" t="s">
        <v>16</v>
      </c>
      <c r="K479" s="7" t="s">
        <v>17</v>
      </c>
    </row>
    <row r="480" s="16" customFormat="true" ht="15" hidden="false" customHeight="true" outlineLevel="0" collapsed="false">
      <c r="A480" s="6" t="n">
        <v>479</v>
      </c>
      <c r="B480" s="7" t="s">
        <v>1549</v>
      </c>
      <c r="C480" s="7" t="s">
        <v>1550</v>
      </c>
      <c r="D480" s="10" t="str">
        <f aca="false">C455&amp;"-20"</f>
        <v>A28692-20</v>
      </c>
      <c r="E480" s="7" t="s">
        <v>1551</v>
      </c>
      <c r="F480" s="7" t="s">
        <v>13</v>
      </c>
      <c r="G480" s="7" t="s">
        <v>14</v>
      </c>
      <c r="H480" s="7" t="s">
        <v>15</v>
      </c>
      <c r="I480" s="7" t="n">
        <v>961</v>
      </c>
      <c r="J480" s="7" t="s">
        <v>16</v>
      </c>
      <c r="K480" s="7" t="s">
        <v>17</v>
      </c>
    </row>
    <row r="481" s="16" customFormat="true" ht="15" hidden="false" customHeight="true" outlineLevel="0" collapsed="false">
      <c r="A481" s="6" t="n">
        <v>480</v>
      </c>
      <c r="B481" s="7" t="s">
        <v>1552</v>
      </c>
      <c r="C481" s="7" t="s">
        <v>1553</v>
      </c>
      <c r="D481" s="10" t="str">
        <f aca="false">C456&amp;"-20"</f>
        <v>A28662-20</v>
      </c>
      <c r="E481" s="7" t="s">
        <v>1554</v>
      </c>
      <c r="F481" s="7" t="s">
        <v>40</v>
      </c>
      <c r="G481" s="7" t="s">
        <v>14</v>
      </c>
      <c r="H481" s="7" t="s">
        <v>15</v>
      </c>
      <c r="I481" s="7" t="n">
        <v>2247</v>
      </c>
      <c r="J481" s="7" t="s">
        <v>16</v>
      </c>
      <c r="K481" s="7" t="s">
        <v>17</v>
      </c>
    </row>
    <row r="482" s="16" customFormat="true" ht="15" hidden="false" customHeight="true" outlineLevel="0" collapsed="false">
      <c r="A482" s="6" t="n">
        <v>481</v>
      </c>
      <c r="B482" s="7" t="s">
        <v>1555</v>
      </c>
      <c r="C482" s="7" t="s">
        <v>1556</v>
      </c>
      <c r="D482" s="10" t="str">
        <f aca="false">C457&amp;"-20"</f>
        <v>A28827-20</v>
      </c>
      <c r="E482" s="7" t="s">
        <v>1557</v>
      </c>
      <c r="F482" s="7" t="s">
        <v>40</v>
      </c>
      <c r="G482" s="7" t="s">
        <v>82</v>
      </c>
      <c r="H482" s="7" t="s">
        <v>15</v>
      </c>
      <c r="I482" s="7" t="n">
        <v>7490</v>
      </c>
      <c r="J482" s="7" t="s">
        <v>16</v>
      </c>
      <c r="K482" s="7" t="s">
        <v>433</v>
      </c>
    </row>
    <row r="483" s="16" customFormat="true" ht="15" hidden="false" customHeight="true" outlineLevel="0" collapsed="false">
      <c r="A483" s="6" t="n">
        <v>482</v>
      </c>
      <c r="B483" s="7" t="s">
        <v>1558</v>
      </c>
      <c r="C483" s="7" t="s">
        <v>1559</v>
      </c>
      <c r="D483" s="10" t="str">
        <f aca="false">C458&amp;"-20"</f>
        <v>A28847-20</v>
      </c>
      <c r="E483" s="7" t="s">
        <v>1560</v>
      </c>
      <c r="F483" s="7" t="s">
        <v>21</v>
      </c>
      <c r="G483" s="7" t="s">
        <v>14</v>
      </c>
      <c r="H483" s="7" t="s">
        <v>15</v>
      </c>
      <c r="I483" s="7" t="n">
        <v>255738</v>
      </c>
      <c r="J483" s="7" t="s">
        <v>16</v>
      </c>
      <c r="K483" s="7" t="s">
        <v>17</v>
      </c>
    </row>
    <row r="484" s="16" customFormat="true" ht="15" hidden="false" customHeight="true" outlineLevel="0" collapsed="false">
      <c r="A484" s="6" t="n">
        <v>483</v>
      </c>
      <c r="B484" s="7" t="s">
        <v>1561</v>
      </c>
      <c r="C484" s="7" t="s">
        <v>1562</v>
      </c>
      <c r="D484" s="10" t="str">
        <f aca="false">C459&amp;"-20"</f>
        <v>A28575-20</v>
      </c>
      <c r="E484" s="7" t="s">
        <v>1563</v>
      </c>
      <c r="F484" s="7" t="s">
        <v>40</v>
      </c>
      <c r="G484" s="7" t="s">
        <v>32</v>
      </c>
      <c r="H484" s="7" t="s">
        <v>15</v>
      </c>
      <c r="I484" s="7" t="n">
        <v>4582</v>
      </c>
      <c r="J484" s="7" t="s">
        <v>16</v>
      </c>
      <c r="K484" s="7" t="s">
        <v>17</v>
      </c>
    </row>
    <row r="485" s="16" customFormat="true" ht="15" hidden="false" customHeight="true" outlineLevel="0" collapsed="false">
      <c r="A485" s="6" t="n">
        <v>484</v>
      </c>
      <c r="B485" s="7" t="s">
        <v>1564</v>
      </c>
      <c r="C485" s="7" t="s">
        <v>1565</v>
      </c>
      <c r="D485" s="10" t="str">
        <f aca="false">C460&amp;"-20"</f>
        <v>A28573-20</v>
      </c>
      <c r="E485" s="7" t="s">
        <v>1566</v>
      </c>
      <c r="F485" s="7" t="s">
        <v>40</v>
      </c>
      <c r="G485" s="7" t="s">
        <v>32</v>
      </c>
      <c r="H485" s="7" t="s">
        <v>1531</v>
      </c>
      <c r="I485" s="7" t="n">
        <v>9451</v>
      </c>
      <c r="J485" s="7" t="s">
        <v>16</v>
      </c>
      <c r="K485" s="7" t="s">
        <v>17</v>
      </c>
    </row>
    <row r="486" s="16" customFormat="true" ht="15" hidden="false" customHeight="true" outlineLevel="0" collapsed="false">
      <c r="A486" s="6" t="n">
        <v>485</v>
      </c>
      <c r="B486" s="7" t="s">
        <v>1567</v>
      </c>
      <c r="C486" s="7" t="s">
        <v>1568</v>
      </c>
      <c r="D486" s="10" t="str">
        <f aca="false">C461&amp;"-20"</f>
        <v>A29061-20</v>
      </c>
      <c r="E486" s="7" t="s">
        <v>1569</v>
      </c>
      <c r="F486" s="7" t="s">
        <v>416</v>
      </c>
      <c r="G486" s="7" t="s">
        <v>32</v>
      </c>
      <c r="H486" s="7" t="s">
        <v>15</v>
      </c>
      <c r="I486" s="7" t="n">
        <v>54514</v>
      </c>
      <c r="J486" s="7" t="s">
        <v>16</v>
      </c>
      <c r="K486" s="7" t="s">
        <v>433</v>
      </c>
    </row>
    <row r="487" s="16" customFormat="true" ht="15" hidden="false" customHeight="true" outlineLevel="0" collapsed="false">
      <c r="A487" s="6" t="n">
        <v>486</v>
      </c>
      <c r="B487" s="7" t="s">
        <v>1570</v>
      </c>
      <c r="C487" s="7" t="s">
        <v>1571</v>
      </c>
      <c r="D487" s="10" t="str">
        <f aca="false">C462&amp;"-20"</f>
        <v>A23205-20</v>
      </c>
      <c r="E487" s="7" t="s">
        <v>1572</v>
      </c>
      <c r="F487" s="7" t="s">
        <v>81</v>
      </c>
      <c r="G487" s="7" t="s">
        <v>32</v>
      </c>
      <c r="H487" s="7" t="s">
        <v>15</v>
      </c>
      <c r="I487" s="7" t="n">
        <v>1571</v>
      </c>
      <c r="J487" s="7" t="s">
        <v>16</v>
      </c>
      <c r="K487" s="7" t="s">
        <v>17</v>
      </c>
    </row>
    <row r="488" s="16" customFormat="true" ht="15" hidden="false" customHeight="true" outlineLevel="0" collapsed="false">
      <c r="A488" s="6" t="n">
        <v>487</v>
      </c>
      <c r="B488" s="7" t="s">
        <v>1573</v>
      </c>
      <c r="C488" s="7" t="s">
        <v>1574</v>
      </c>
      <c r="D488" s="10" t="str">
        <f aca="false">C463&amp;"-20"</f>
        <v>A29006-20</v>
      </c>
      <c r="E488" s="7" t="s">
        <v>1575</v>
      </c>
      <c r="F488" s="7" t="s">
        <v>49</v>
      </c>
      <c r="G488" s="7" t="s">
        <v>14</v>
      </c>
      <c r="H488" s="7" t="s">
        <v>15</v>
      </c>
      <c r="I488" s="7" t="n">
        <v>4582</v>
      </c>
      <c r="J488" s="7" t="s">
        <v>16</v>
      </c>
      <c r="K488" s="7" t="s">
        <v>17</v>
      </c>
    </row>
    <row r="489" s="16" customFormat="true" ht="15" hidden="false" customHeight="true" outlineLevel="0" collapsed="false">
      <c r="A489" s="6" t="n">
        <v>488</v>
      </c>
      <c r="B489" s="7" t="s">
        <v>1576</v>
      </c>
      <c r="C489" s="7" t="s">
        <v>1577</v>
      </c>
      <c r="D489" s="10" t="str">
        <f aca="false">C464&amp;"-20"</f>
        <v>A28460-20</v>
      </c>
      <c r="E489" s="7" t="s">
        <v>1578</v>
      </c>
      <c r="F489" s="7" t="s">
        <v>81</v>
      </c>
      <c r="G489" s="7" t="s">
        <v>32</v>
      </c>
      <c r="H489" s="7" t="s">
        <v>15</v>
      </c>
      <c r="I489" s="7" t="n">
        <v>1588</v>
      </c>
      <c r="J489" s="7" t="s">
        <v>16</v>
      </c>
      <c r="K489" s="7" t="s">
        <v>17</v>
      </c>
    </row>
    <row r="490" s="16" customFormat="true" ht="15" hidden="false" customHeight="true" outlineLevel="0" collapsed="false">
      <c r="A490" s="6" t="n">
        <v>489</v>
      </c>
      <c r="B490" s="7" t="s">
        <v>1579</v>
      </c>
      <c r="C490" s="7" t="s">
        <v>1580</v>
      </c>
      <c r="D490" s="10" t="str">
        <f aca="false">C465&amp;"-20"</f>
        <v>A28935-20</v>
      </c>
      <c r="E490" s="7" t="s">
        <v>1581</v>
      </c>
      <c r="F490" s="7" t="s">
        <v>163</v>
      </c>
      <c r="G490" s="7" t="s">
        <v>32</v>
      </c>
      <c r="H490" s="7" t="s">
        <v>15</v>
      </c>
      <c r="I490" s="7" t="n">
        <v>488</v>
      </c>
      <c r="J490" s="7" t="s">
        <v>16</v>
      </c>
      <c r="K490" s="7" t="s">
        <v>17</v>
      </c>
    </row>
    <row r="491" s="16" customFormat="true" ht="15" hidden="false" customHeight="true" outlineLevel="0" collapsed="false">
      <c r="A491" s="6" t="n">
        <v>490</v>
      </c>
      <c r="B491" s="7" t="s">
        <v>1582</v>
      </c>
      <c r="C491" s="7" t="s">
        <v>1583</v>
      </c>
      <c r="D491" s="10" t="str">
        <f aca="false">C466&amp;"-20"</f>
        <v>A23830-20</v>
      </c>
      <c r="E491" s="7" t="s">
        <v>1584</v>
      </c>
      <c r="F491" s="7" t="s">
        <v>352</v>
      </c>
      <c r="G491" s="7" t="s">
        <v>33</v>
      </c>
      <c r="H491" s="7" t="s">
        <v>15</v>
      </c>
      <c r="I491" s="7" t="n">
        <v>12654</v>
      </c>
      <c r="J491" s="7" t="s">
        <v>16</v>
      </c>
      <c r="K491" s="7" t="s">
        <v>57</v>
      </c>
    </row>
    <row r="492" s="16" customFormat="true" ht="15" hidden="false" customHeight="true" outlineLevel="0" collapsed="false">
      <c r="A492" s="6" t="n">
        <v>491</v>
      </c>
      <c r="B492" s="7" t="s">
        <v>1585</v>
      </c>
      <c r="C492" s="7" t="s">
        <v>1586</v>
      </c>
      <c r="D492" s="10" t="str">
        <f aca="false">C467&amp;"-20"</f>
        <v>A28885-20</v>
      </c>
      <c r="E492" s="7" t="s">
        <v>1587</v>
      </c>
      <c r="F492" s="7" t="s">
        <v>49</v>
      </c>
      <c r="G492" s="7" t="s">
        <v>14</v>
      </c>
      <c r="H492" s="7" t="s">
        <v>15</v>
      </c>
      <c r="I492" s="7" t="n">
        <v>51129</v>
      </c>
      <c r="J492" s="7" t="s">
        <v>16</v>
      </c>
      <c r="K492" s="7" t="s">
        <v>17</v>
      </c>
    </row>
    <row r="493" s="16" customFormat="true" ht="15" hidden="false" customHeight="true" outlineLevel="0" collapsed="false">
      <c r="A493" s="6" t="n">
        <v>492</v>
      </c>
      <c r="B493" s="7" t="s">
        <v>1588</v>
      </c>
      <c r="C493" s="7" t="s">
        <v>1589</v>
      </c>
      <c r="D493" s="10" t="str">
        <f aca="false">C468&amp;"-20"</f>
        <v>A27996-20</v>
      </c>
      <c r="E493" s="7" t="s">
        <v>1590</v>
      </c>
      <c r="F493" s="7" t="s">
        <v>406</v>
      </c>
      <c r="G493" s="7" t="s">
        <v>32</v>
      </c>
      <c r="H493" s="7" t="s">
        <v>15</v>
      </c>
      <c r="I493" s="7" t="n">
        <v>13717</v>
      </c>
      <c r="J493" s="7" t="s">
        <v>16</v>
      </c>
      <c r="K493" s="7" t="s">
        <v>17</v>
      </c>
    </row>
    <row r="494" s="16" customFormat="true" ht="15" hidden="false" customHeight="true" outlineLevel="0" collapsed="false">
      <c r="A494" s="6" t="n">
        <v>493</v>
      </c>
      <c r="B494" s="7" t="s">
        <v>1591</v>
      </c>
      <c r="C494" s="7" t="s">
        <v>1592</v>
      </c>
      <c r="D494" s="10" t="str">
        <f aca="false">C469&amp;"-20"</f>
        <v>A28001-20</v>
      </c>
      <c r="E494" s="7" t="s">
        <v>1593</v>
      </c>
      <c r="F494" s="7" t="s">
        <v>13</v>
      </c>
      <c r="G494" s="7" t="s">
        <v>32</v>
      </c>
      <c r="H494" s="7" t="s">
        <v>15</v>
      </c>
      <c r="I494" s="7" t="n">
        <v>57104</v>
      </c>
      <c r="J494" s="7" t="s">
        <v>16</v>
      </c>
      <c r="K494" s="7" t="s">
        <v>17</v>
      </c>
    </row>
    <row r="495" s="16" customFormat="true" ht="15" hidden="false" customHeight="true" outlineLevel="0" collapsed="false">
      <c r="A495" s="6" t="n">
        <v>494</v>
      </c>
      <c r="B495" s="7" t="s">
        <v>1594</v>
      </c>
      <c r="C495" s="7" t="s">
        <v>1595</v>
      </c>
      <c r="D495" s="10" t="str">
        <f aca="false">C470&amp;"-20"</f>
        <v>A25317-20</v>
      </c>
      <c r="E495" s="7" t="s">
        <v>1596</v>
      </c>
      <c r="F495" s="7" t="s">
        <v>310</v>
      </c>
      <c r="G495" s="7" t="s">
        <v>14</v>
      </c>
      <c r="H495" s="7" t="s">
        <v>1531</v>
      </c>
      <c r="I495" s="7" t="n">
        <v>5610</v>
      </c>
      <c r="J495" s="7" t="s">
        <v>16</v>
      </c>
      <c r="K495" s="7" t="s">
        <v>17</v>
      </c>
    </row>
    <row r="496" s="16" customFormat="true" ht="15" hidden="false" customHeight="true" outlineLevel="0" collapsed="false">
      <c r="A496" s="6" t="n">
        <v>495</v>
      </c>
      <c r="B496" s="7" t="s">
        <v>1597</v>
      </c>
      <c r="C496" s="7" t="s">
        <v>1598</v>
      </c>
      <c r="D496" s="10" t="str">
        <f aca="false">C471&amp;"-20"</f>
        <v>A19131PM-20</v>
      </c>
      <c r="E496" s="7" t="s">
        <v>1599</v>
      </c>
      <c r="F496" s="7" t="s">
        <v>1600</v>
      </c>
      <c r="G496" s="7" t="s">
        <v>32</v>
      </c>
      <c r="H496" s="7" t="s">
        <v>15</v>
      </c>
      <c r="I496" s="7" t="n">
        <v>6524</v>
      </c>
      <c r="J496" s="7" t="s">
        <v>16</v>
      </c>
      <c r="K496" s="7" t="s">
        <v>17</v>
      </c>
    </row>
    <row r="497" s="16" customFormat="true" ht="15" hidden="false" customHeight="true" outlineLevel="0" collapsed="false">
      <c r="A497" s="6" t="n">
        <v>496</v>
      </c>
      <c r="B497" s="7" t="s">
        <v>1601</v>
      </c>
      <c r="C497" s="7" t="s">
        <v>1602</v>
      </c>
      <c r="D497" s="10" t="str">
        <f aca="false">C472&amp;"-20"</f>
        <v>A22903-20</v>
      </c>
      <c r="E497" s="7" t="s">
        <v>1603</v>
      </c>
      <c r="F497" s="7" t="s">
        <v>645</v>
      </c>
      <c r="G497" s="7" t="s">
        <v>14</v>
      </c>
      <c r="H497" s="7" t="s">
        <v>15</v>
      </c>
      <c r="I497" s="7" t="n">
        <v>10644</v>
      </c>
      <c r="J497" s="7" t="s">
        <v>16</v>
      </c>
      <c r="K497" s="7" t="s">
        <v>17</v>
      </c>
    </row>
    <row r="498" s="16" customFormat="true" ht="15" hidden="false" customHeight="true" outlineLevel="0" collapsed="false">
      <c r="A498" s="6" t="n">
        <v>497</v>
      </c>
      <c r="B498" s="7" t="s">
        <v>1604</v>
      </c>
      <c r="C498" s="7" t="s">
        <v>1605</v>
      </c>
      <c r="D498" s="10" t="str">
        <f aca="false">C473&amp;"-20"</f>
        <v>AP1563-20</v>
      </c>
      <c r="E498" s="7" t="s">
        <v>1606</v>
      </c>
      <c r="F498" s="7" t="s">
        <v>49</v>
      </c>
      <c r="G498" s="7" t="s">
        <v>243</v>
      </c>
      <c r="H498" s="7" t="s">
        <v>1531</v>
      </c>
      <c r="I498" s="7" t="n">
        <v>8408</v>
      </c>
      <c r="J498" s="7" t="s">
        <v>16</v>
      </c>
      <c r="K498" s="7" t="s">
        <v>17</v>
      </c>
    </row>
    <row r="499" s="16" customFormat="true" ht="15" hidden="false" customHeight="true" outlineLevel="0" collapsed="false">
      <c r="A499" s="6" t="n">
        <v>498</v>
      </c>
      <c r="B499" s="7" t="s">
        <v>1607</v>
      </c>
      <c r="C499" s="7" t="s">
        <v>1608</v>
      </c>
      <c r="D499" s="10" t="str">
        <f aca="false">C474&amp;"-20"</f>
        <v>A22435-20</v>
      </c>
      <c r="E499" s="7" t="s">
        <v>1609</v>
      </c>
      <c r="F499" s="7" t="s">
        <v>1500</v>
      </c>
      <c r="G499" s="7" t="s">
        <v>32</v>
      </c>
      <c r="H499" s="7" t="s">
        <v>15</v>
      </c>
      <c r="I499" s="7" t="n">
        <v>360</v>
      </c>
      <c r="J499" s="7" t="s">
        <v>16</v>
      </c>
      <c r="K499" s="7" t="s">
        <v>17</v>
      </c>
    </row>
    <row r="500" s="16" customFormat="true" ht="15" hidden="false" customHeight="true" outlineLevel="0" collapsed="false">
      <c r="A500" s="6" t="n">
        <v>499</v>
      </c>
      <c r="B500" s="7" t="s">
        <v>1610</v>
      </c>
      <c r="C500" s="7" t="s">
        <v>1611</v>
      </c>
      <c r="D500" s="10" t="str">
        <f aca="false">C475&amp;"-20"</f>
        <v>A3173-20</v>
      </c>
      <c r="E500" s="7" t="s">
        <v>1612</v>
      </c>
      <c r="F500" s="7" t="s">
        <v>64</v>
      </c>
      <c r="G500" s="7" t="s">
        <v>243</v>
      </c>
      <c r="H500" s="7" t="s">
        <v>15</v>
      </c>
      <c r="I500" s="7" t="n">
        <v>85480</v>
      </c>
      <c r="J500" s="7" t="s">
        <v>16</v>
      </c>
      <c r="K500" s="7" t="s">
        <v>57</v>
      </c>
    </row>
    <row r="501" s="16" customFormat="true" ht="15" hidden="false" customHeight="true" outlineLevel="0" collapsed="false">
      <c r="A501" s="6" t="n">
        <v>500</v>
      </c>
      <c r="B501" s="7" t="s">
        <v>1613</v>
      </c>
      <c r="C501" s="7" t="s">
        <v>1614</v>
      </c>
      <c r="D501" s="10" t="str">
        <f aca="false">C476&amp;"-20"</f>
        <v>A28933-20</v>
      </c>
      <c r="E501" s="7" t="s">
        <v>1615</v>
      </c>
      <c r="F501" s="7" t="s">
        <v>13</v>
      </c>
      <c r="G501" s="7" t="s">
        <v>14</v>
      </c>
      <c r="H501" s="7" t="s">
        <v>15</v>
      </c>
      <c r="I501" s="7" t="n">
        <v>9123</v>
      </c>
      <c r="J501" s="7" t="s">
        <v>16</v>
      </c>
      <c r="K501" s="7" t="s">
        <v>17</v>
      </c>
    </row>
    <row r="502" s="16" customFormat="true" ht="15" hidden="false" customHeight="true" outlineLevel="0" collapsed="false">
      <c r="A502" s="6" t="n">
        <v>501</v>
      </c>
      <c r="B502" s="7" t="s">
        <v>1616</v>
      </c>
      <c r="C502" s="7" t="s">
        <v>1617</v>
      </c>
      <c r="D502" s="10" t="str">
        <f aca="false">C477&amp;"-20"</f>
        <v>A25322-20</v>
      </c>
      <c r="E502" s="7" t="s">
        <v>1618</v>
      </c>
      <c r="F502" s="7" t="s">
        <v>40</v>
      </c>
      <c r="G502" s="7" t="s">
        <v>32</v>
      </c>
      <c r="H502" s="7" t="s">
        <v>15</v>
      </c>
      <c r="I502" s="7" t="n">
        <v>10155</v>
      </c>
      <c r="J502" s="7" t="s">
        <v>16</v>
      </c>
      <c r="K502" s="7" t="s">
        <v>433</v>
      </c>
    </row>
    <row r="503" s="16" customFormat="true" ht="15" hidden="false" customHeight="true" outlineLevel="0" collapsed="false">
      <c r="A503" s="6" t="n">
        <v>502</v>
      </c>
      <c r="B503" s="7" t="s">
        <v>1619</v>
      </c>
      <c r="C503" s="7" t="s">
        <v>1620</v>
      </c>
      <c r="D503" s="10" t="str">
        <f aca="false">C478&amp;"-20"</f>
        <v>A28611-20</v>
      </c>
      <c r="E503" s="7" t="s">
        <v>1621</v>
      </c>
      <c r="F503" s="7" t="s">
        <v>13</v>
      </c>
      <c r="G503" s="7" t="s">
        <v>243</v>
      </c>
      <c r="H503" s="7" t="s">
        <v>15</v>
      </c>
      <c r="I503" s="7" t="n">
        <v>5551</v>
      </c>
      <c r="J503" s="7" t="s">
        <v>16</v>
      </c>
      <c r="K503" s="7" t="s">
        <v>57</v>
      </c>
    </row>
    <row r="504" s="16" customFormat="true" ht="15" hidden="false" customHeight="true" outlineLevel="0" collapsed="false">
      <c r="A504" s="6" t="n">
        <v>503</v>
      </c>
      <c r="B504" s="7" t="s">
        <v>1622</v>
      </c>
      <c r="C504" s="7" t="s">
        <v>1623</v>
      </c>
      <c r="D504" s="10" t="str">
        <f aca="false">C479&amp;"-20"</f>
        <v>A1614PM-20</v>
      </c>
      <c r="E504" s="7" t="s">
        <v>1624</v>
      </c>
      <c r="F504" s="7" t="s">
        <v>292</v>
      </c>
      <c r="G504" s="7" t="s">
        <v>32</v>
      </c>
      <c r="H504" s="7" t="s">
        <v>15</v>
      </c>
      <c r="I504" s="7" t="n">
        <v>969</v>
      </c>
      <c r="J504" s="7" t="s">
        <v>16</v>
      </c>
      <c r="K504" s="7" t="s">
        <v>57</v>
      </c>
    </row>
    <row r="505" s="16" customFormat="true" ht="15" hidden="false" customHeight="true" outlineLevel="0" collapsed="false">
      <c r="A505" s="6" t="n">
        <v>504</v>
      </c>
      <c r="B505" s="7" t="s">
        <v>1625</v>
      </c>
      <c r="C505" s="7" t="s">
        <v>1626</v>
      </c>
      <c r="D505" s="10" t="str">
        <f aca="false">C480&amp;"-20"</f>
        <v>A28663-20</v>
      </c>
      <c r="E505" s="7" t="s">
        <v>1627</v>
      </c>
      <c r="F505" s="7" t="s">
        <v>49</v>
      </c>
      <c r="G505" s="7" t="s">
        <v>14</v>
      </c>
      <c r="H505" s="7" t="s">
        <v>15</v>
      </c>
      <c r="I505" s="7" t="n">
        <v>4283</v>
      </c>
      <c r="J505" s="7" t="s">
        <v>16</v>
      </c>
      <c r="K505" s="7" t="s">
        <v>57</v>
      </c>
    </row>
    <row r="506" s="16" customFormat="true" ht="15" hidden="false" customHeight="true" outlineLevel="0" collapsed="false">
      <c r="A506" s="6" t="n">
        <v>505</v>
      </c>
      <c r="B506" s="7" t="s">
        <v>1628</v>
      </c>
      <c r="C506" s="7" t="s">
        <v>1629</v>
      </c>
      <c r="D506" s="10" t="str">
        <f aca="false">C481&amp;"-20"</f>
        <v>A11488-20</v>
      </c>
      <c r="E506" s="7" t="s">
        <v>1630</v>
      </c>
      <c r="F506" s="7" t="s">
        <v>13</v>
      </c>
      <c r="G506" s="7" t="s">
        <v>32</v>
      </c>
      <c r="H506" s="7" t="s">
        <v>15</v>
      </c>
      <c r="I506" s="7" t="n">
        <v>240</v>
      </c>
      <c r="J506" s="7" t="s">
        <v>16</v>
      </c>
      <c r="K506" s="7" t="s">
        <v>17</v>
      </c>
    </row>
    <row r="507" s="16" customFormat="true" ht="15" hidden="false" customHeight="true" outlineLevel="0" collapsed="false">
      <c r="A507" s="6" t="n">
        <v>506</v>
      </c>
      <c r="B507" s="7" t="s">
        <v>1631</v>
      </c>
      <c r="C507" s="7" t="s">
        <v>1632</v>
      </c>
      <c r="D507" s="10" t="str">
        <f aca="false">C482&amp;"-20"</f>
        <v>A2446-20</v>
      </c>
      <c r="E507" s="7" t="s">
        <v>1633</v>
      </c>
      <c r="F507" s="7" t="s">
        <v>26</v>
      </c>
      <c r="G507" s="7" t="s">
        <v>14</v>
      </c>
      <c r="H507" s="7" t="s">
        <v>15</v>
      </c>
      <c r="I507" s="7" t="n">
        <v>192111</v>
      </c>
      <c r="J507" s="7" t="s">
        <v>16</v>
      </c>
      <c r="K507" s="7" t="s">
        <v>17</v>
      </c>
    </row>
    <row r="508" s="16" customFormat="true" ht="15" hidden="false" customHeight="true" outlineLevel="0" collapsed="false">
      <c r="A508" s="6" t="n">
        <v>507</v>
      </c>
      <c r="B508" s="7" t="s">
        <v>1634</v>
      </c>
      <c r="C508" s="7" t="s">
        <v>1635</v>
      </c>
      <c r="D508" s="10" t="str">
        <f aca="false">C483&amp;"-20"</f>
        <v>A25215-20</v>
      </c>
      <c r="E508" s="7" t="s">
        <v>1636</v>
      </c>
      <c r="F508" s="7" t="s">
        <v>167</v>
      </c>
      <c r="G508" s="7" t="s">
        <v>32</v>
      </c>
      <c r="H508" s="7" t="s">
        <v>1531</v>
      </c>
      <c r="I508" s="7" t="n">
        <v>10059</v>
      </c>
      <c r="J508" s="7" t="s">
        <v>16</v>
      </c>
      <c r="K508" s="7" t="s">
        <v>17</v>
      </c>
    </row>
    <row r="509" s="16" customFormat="true" ht="15" hidden="false" customHeight="true" outlineLevel="0" collapsed="false">
      <c r="A509" s="6" t="n">
        <v>508</v>
      </c>
      <c r="B509" s="7" t="s">
        <v>1637</v>
      </c>
      <c r="C509" s="7" t="s">
        <v>1638</v>
      </c>
      <c r="D509" s="10" t="str">
        <f aca="false">C484&amp;"-20"</f>
        <v>A19081-20</v>
      </c>
      <c r="E509" s="7" t="s">
        <v>1639</v>
      </c>
      <c r="F509" s="7" t="s">
        <v>49</v>
      </c>
      <c r="G509" s="7" t="s">
        <v>32</v>
      </c>
      <c r="H509" s="7" t="s">
        <v>15</v>
      </c>
      <c r="I509" s="7" t="n">
        <v>335</v>
      </c>
      <c r="J509" s="7" t="s">
        <v>16</v>
      </c>
      <c r="K509" s="7" t="s">
        <v>17</v>
      </c>
    </row>
    <row r="510" s="16" customFormat="true" ht="15" hidden="false" customHeight="true" outlineLevel="0" collapsed="false">
      <c r="A510" s="6" t="n">
        <v>509</v>
      </c>
      <c r="B510" s="7" t="s">
        <v>1640</v>
      </c>
      <c r="C510" s="7" t="s">
        <v>1641</v>
      </c>
      <c r="D510" s="10" t="str">
        <f aca="false">C485&amp;"-20"</f>
        <v>AP1501-20</v>
      </c>
      <c r="E510" s="7" t="s">
        <v>1642</v>
      </c>
      <c r="F510" s="7" t="s">
        <v>64</v>
      </c>
      <c r="G510" s="7" t="s">
        <v>130</v>
      </c>
      <c r="H510" s="7" t="s">
        <v>15</v>
      </c>
      <c r="I510" s="7" t="n">
        <v>23028</v>
      </c>
      <c r="J510" s="7" t="s">
        <v>16</v>
      </c>
      <c r="K510" s="7" t="s">
        <v>433</v>
      </c>
    </row>
    <row r="511" s="16" customFormat="true" ht="15" hidden="false" customHeight="true" outlineLevel="0" collapsed="false">
      <c r="A511" s="6" t="n">
        <v>510</v>
      </c>
      <c r="B511" s="7" t="s">
        <v>1643</v>
      </c>
      <c r="C511" s="7" t="s">
        <v>1644</v>
      </c>
      <c r="D511" s="10" t="str">
        <f aca="false">C486&amp;"-20"</f>
        <v>A27291-20</v>
      </c>
      <c r="E511" s="7" t="s">
        <v>1645</v>
      </c>
      <c r="F511" s="7" t="s">
        <v>382</v>
      </c>
      <c r="G511" s="7" t="s">
        <v>32</v>
      </c>
      <c r="H511" s="7" t="s">
        <v>15</v>
      </c>
      <c r="I511" s="7" t="n">
        <v>51441</v>
      </c>
      <c r="J511" s="7" t="s">
        <v>16</v>
      </c>
      <c r="K511" s="7" t="s">
        <v>433</v>
      </c>
    </row>
    <row r="512" s="16" customFormat="true" ht="15" hidden="false" customHeight="true" outlineLevel="0" collapsed="false">
      <c r="A512" s="6" t="n">
        <v>511</v>
      </c>
      <c r="B512" s="7" t="s">
        <v>1646</v>
      </c>
      <c r="C512" s="7" t="s">
        <v>1647</v>
      </c>
      <c r="D512" s="10" t="str">
        <f aca="false">C487&amp;"-20"</f>
        <v>A23030-20</v>
      </c>
      <c r="E512" s="7" t="s">
        <v>1648</v>
      </c>
      <c r="F512" s="7" t="s">
        <v>26</v>
      </c>
      <c r="G512" s="7" t="s">
        <v>32</v>
      </c>
      <c r="H512" s="7" t="s">
        <v>15</v>
      </c>
      <c r="I512" s="7" t="n">
        <v>27161</v>
      </c>
      <c r="J512" s="7" t="s">
        <v>16</v>
      </c>
      <c r="K512" s="7" t="s">
        <v>433</v>
      </c>
    </row>
    <row r="513" s="16" customFormat="true" ht="15" hidden="false" customHeight="true" outlineLevel="0" collapsed="false">
      <c r="A513" s="6" t="n">
        <v>512</v>
      </c>
      <c r="B513" s="7" t="s">
        <v>1649</v>
      </c>
      <c r="C513" s="7" t="s">
        <v>1650</v>
      </c>
      <c r="D513" s="10" t="str">
        <f aca="false">C488&amp;"-20"</f>
        <v>A29038-20</v>
      </c>
      <c r="E513" s="7" t="s">
        <v>1651</v>
      </c>
      <c r="F513" s="7" t="s">
        <v>352</v>
      </c>
      <c r="G513" s="7" t="s">
        <v>33</v>
      </c>
      <c r="H513" s="7" t="s">
        <v>15</v>
      </c>
      <c r="I513" s="7" t="n">
        <v>20312</v>
      </c>
      <c r="J513" s="7" t="s">
        <v>16</v>
      </c>
      <c r="K513" s="7" t="s">
        <v>57</v>
      </c>
    </row>
    <row r="514" s="16" customFormat="true" ht="15" hidden="false" customHeight="true" outlineLevel="0" collapsed="false">
      <c r="A514" s="6" t="n">
        <v>513</v>
      </c>
      <c r="B514" s="7" t="s">
        <v>1652</v>
      </c>
      <c r="C514" s="7" t="s">
        <v>1653</v>
      </c>
      <c r="D514" s="10" t="str">
        <f aca="false">C489&amp;"-20"</f>
        <v>A12238-20</v>
      </c>
      <c r="E514" s="7" t="s">
        <v>1654</v>
      </c>
      <c r="F514" s="7" t="s">
        <v>163</v>
      </c>
      <c r="G514" s="7" t="s">
        <v>32</v>
      </c>
      <c r="H514" s="7" t="s">
        <v>15</v>
      </c>
      <c r="I514" s="7" t="n">
        <v>1654</v>
      </c>
      <c r="J514" s="7" t="s">
        <v>16</v>
      </c>
      <c r="K514" s="7" t="s">
        <v>433</v>
      </c>
    </row>
    <row r="515" s="16" customFormat="true" ht="15" hidden="false" customHeight="true" outlineLevel="0" collapsed="false">
      <c r="A515" s="6" t="n">
        <v>514</v>
      </c>
      <c r="B515" s="7" t="s">
        <v>1655</v>
      </c>
      <c r="C515" s="7" t="s">
        <v>1656</v>
      </c>
      <c r="D515" s="10" t="str">
        <f aca="false">C490&amp;"-20"</f>
        <v>A11692-20</v>
      </c>
      <c r="E515" s="7" t="s">
        <v>1657</v>
      </c>
      <c r="F515" s="7" t="s">
        <v>49</v>
      </c>
      <c r="G515" s="7" t="s">
        <v>32</v>
      </c>
      <c r="H515" s="7" t="s">
        <v>15</v>
      </c>
      <c r="I515" s="7" t="n">
        <v>5058</v>
      </c>
      <c r="J515" s="7" t="s">
        <v>16</v>
      </c>
      <c r="K515" s="7" t="s">
        <v>17</v>
      </c>
    </row>
    <row r="516" s="16" customFormat="true" ht="15" hidden="false" customHeight="true" outlineLevel="0" collapsed="false">
      <c r="A516" s="6" t="n">
        <v>515</v>
      </c>
      <c r="B516" s="7" t="s">
        <v>1658</v>
      </c>
      <c r="C516" s="7" t="s">
        <v>1659</v>
      </c>
      <c r="D516" s="10" t="str">
        <f aca="false">C491&amp;"-20"</f>
        <v>A28527-20</v>
      </c>
      <c r="E516" s="7" t="s">
        <v>1660</v>
      </c>
      <c r="F516" s="7" t="s">
        <v>296</v>
      </c>
      <c r="G516" s="7" t="s">
        <v>32</v>
      </c>
      <c r="H516" s="7" t="s">
        <v>15</v>
      </c>
      <c r="I516" s="7" t="n">
        <v>2885</v>
      </c>
      <c r="J516" s="7" t="s">
        <v>16</v>
      </c>
      <c r="K516" s="7" t="s">
        <v>17</v>
      </c>
    </row>
    <row r="517" s="16" customFormat="true" ht="15" hidden="false" customHeight="true" outlineLevel="0" collapsed="false">
      <c r="A517" s="6" t="n">
        <v>516</v>
      </c>
      <c r="B517" s="7" t="s">
        <v>1661</v>
      </c>
      <c r="C517" s="7" t="s">
        <v>1662</v>
      </c>
      <c r="D517" s="10" t="str">
        <f aca="false">C492&amp;"-20"</f>
        <v>A27237-20</v>
      </c>
      <c r="E517" s="7" t="s">
        <v>1663</v>
      </c>
      <c r="F517" s="7" t="s">
        <v>167</v>
      </c>
      <c r="G517" s="7" t="s">
        <v>32</v>
      </c>
      <c r="H517" s="7" t="s">
        <v>1531</v>
      </c>
      <c r="I517" s="7" t="n">
        <v>5970</v>
      </c>
      <c r="J517" s="7" t="s">
        <v>16</v>
      </c>
      <c r="K517" s="7" t="s">
        <v>57</v>
      </c>
    </row>
    <row r="518" s="16" customFormat="true" ht="15" hidden="false" customHeight="true" outlineLevel="0" collapsed="false">
      <c r="A518" s="6" t="n">
        <v>517</v>
      </c>
      <c r="B518" s="7" t="s">
        <v>1664</v>
      </c>
      <c r="C518" s="7" t="s">
        <v>1665</v>
      </c>
      <c r="D518" s="10" t="str">
        <f aca="false">C493&amp;"-20"</f>
        <v>A28911-20</v>
      </c>
      <c r="E518" s="7" t="s">
        <v>1666</v>
      </c>
      <c r="F518" s="7" t="s">
        <v>26</v>
      </c>
      <c r="G518" s="7" t="s">
        <v>32</v>
      </c>
      <c r="H518" s="7" t="s">
        <v>15</v>
      </c>
      <c r="I518" s="7" t="n">
        <v>1938</v>
      </c>
      <c r="J518" s="7" t="s">
        <v>16</v>
      </c>
      <c r="K518" s="7" t="s">
        <v>17</v>
      </c>
    </row>
    <row r="519" s="16" customFormat="true" ht="15" hidden="false" customHeight="true" outlineLevel="0" collapsed="false">
      <c r="A519" s="6" t="n">
        <v>518</v>
      </c>
      <c r="B519" s="7" t="s">
        <v>1667</v>
      </c>
      <c r="C519" s="7" t="s">
        <v>1668</v>
      </c>
      <c r="D519" s="10" t="str">
        <f aca="false">C494&amp;"-20"</f>
        <v>A28710-20</v>
      </c>
      <c r="E519" s="7" t="s">
        <v>1669</v>
      </c>
      <c r="F519" s="7" t="s">
        <v>167</v>
      </c>
      <c r="G519" s="7" t="s">
        <v>32</v>
      </c>
      <c r="H519" s="7" t="s">
        <v>15</v>
      </c>
      <c r="I519" s="7" t="n">
        <v>7186</v>
      </c>
      <c r="J519" s="7" t="s">
        <v>16</v>
      </c>
      <c r="K519" s="7" t="s">
        <v>57</v>
      </c>
    </row>
    <row r="520" s="16" customFormat="true" ht="15" hidden="false" customHeight="true" outlineLevel="0" collapsed="false">
      <c r="A520" s="6" t="n">
        <v>519</v>
      </c>
      <c r="B520" s="7" t="s">
        <v>1670</v>
      </c>
      <c r="C520" s="7" t="s">
        <v>1671</v>
      </c>
      <c r="D520" s="10" t="str">
        <f aca="false">C495&amp;"-20"</f>
        <v>AP1134-20</v>
      </c>
      <c r="E520" s="7" t="s">
        <v>1672</v>
      </c>
      <c r="F520" s="7" t="s">
        <v>26</v>
      </c>
      <c r="G520" s="7" t="s">
        <v>32</v>
      </c>
      <c r="H520" s="7" t="s">
        <v>1531</v>
      </c>
      <c r="I520" s="7" t="n">
        <v>6194</v>
      </c>
      <c r="J520" s="7" t="s">
        <v>16</v>
      </c>
      <c r="K520" s="7" t="s">
        <v>17</v>
      </c>
    </row>
    <row r="521" s="16" customFormat="true" ht="15" hidden="false" customHeight="true" outlineLevel="0" collapsed="false">
      <c r="A521" s="6" t="n">
        <v>520</v>
      </c>
      <c r="B521" s="7" t="s">
        <v>1673</v>
      </c>
      <c r="C521" s="7" t="s">
        <v>1674</v>
      </c>
      <c r="D521" s="10" t="str">
        <f aca="false">C496&amp;"-20"</f>
        <v>A28996-20</v>
      </c>
      <c r="E521" s="7" t="s">
        <v>1675</v>
      </c>
      <c r="F521" s="7" t="s">
        <v>1676</v>
      </c>
      <c r="G521" s="7" t="s">
        <v>32</v>
      </c>
      <c r="H521" s="7" t="s">
        <v>15</v>
      </c>
      <c r="I521" s="7" t="s">
        <v>1677</v>
      </c>
      <c r="J521" s="7" t="s">
        <v>16</v>
      </c>
      <c r="K521" s="7" t="s">
        <v>433</v>
      </c>
    </row>
    <row r="522" s="16" customFormat="true" ht="15" hidden="false" customHeight="true" outlineLevel="0" collapsed="false">
      <c r="A522" s="6" t="n">
        <v>521</v>
      </c>
      <c r="B522" s="7" t="s">
        <v>1678</v>
      </c>
      <c r="C522" s="7" t="s">
        <v>1679</v>
      </c>
      <c r="D522" s="10" t="str">
        <f aca="false">C497&amp;"-20"</f>
        <v>A5189-20</v>
      </c>
      <c r="E522" s="7" t="s">
        <v>1680</v>
      </c>
      <c r="F522" s="7" t="s">
        <v>64</v>
      </c>
      <c r="G522" s="7" t="s">
        <v>32</v>
      </c>
      <c r="H522" s="7" t="s">
        <v>15</v>
      </c>
      <c r="I522" s="7" t="n">
        <v>3482</v>
      </c>
      <c r="J522" s="7" t="s">
        <v>16</v>
      </c>
      <c r="K522" s="7" t="s">
        <v>17</v>
      </c>
    </row>
    <row r="523" s="16" customFormat="true" ht="15" hidden="false" customHeight="true" outlineLevel="0" collapsed="false">
      <c r="A523" s="6" t="n">
        <v>522</v>
      </c>
      <c r="B523" s="7" t="s">
        <v>1681</v>
      </c>
      <c r="C523" s="7" t="s">
        <v>1682</v>
      </c>
      <c r="D523" s="10" t="str">
        <f aca="false">C498&amp;"-20"</f>
        <v>AP1495-20</v>
      </c>
      <c r="E523" s="7" t="s">
        <v>1683</v>
      </c>
      <c r="F523" s="7" t="s">
        <v>81</v>
      </c>
      <c r="G523" s="7" t="s">
        <v>32</v>
      </c>
      <c r="H523" s="7" t="s">
        <v>15</v>
      </c>
      <c r="I523" s="7" t="n">
        <v>3689</v>
      </c>
      <c r="J523" s="7" t="s">
        <v>16</v>
      </c>
      <c r="K523" s="7" t="s">
        <v>57</v>
      </c>
    </row>
    <row r="524" s="16" customFormat="true" ht="15" hidden="false" customHeight="true" outlineLevel="0" collapsed="false">
      <c r="A524" s="6" t="n">
        <v>523</v>
      </c>
      <c r="B524" s="7" t="s">
        <v>1684</v>
      </c>
      <c r="C524" s="7" t="s">
        <v>1685</v>
      </c>
      <c r="D524" s="10" t="str">
        <f aca="false">C499&amp;"-20"</f>
        <v>A28910-20</v>
      </c>
      <c r="E524" s="7" t="s">
        <v>1686</v>
      </c>
      <c r="F524" s="7" t="s">
        <v>26</v>
      </c>
      <c r="G524" s="7" t="s">
        <v>14</v>
      </c>
      <c r="H524" s="7" t="s">
        <v>15</v>
      </c>
      <c r="I524" s="7" t="n">
        <v>1365</v>
      </c>
      <c r="J524" s="7" t="s">
        <v>16</v>
      </c>
      <c r="K524" s="7" t="s">
        <v>17</v>
      </c>
    </row>
    <row r="525" s="16" customFormat="true" ht="15" hidden="false" customHeight="true" outlineLevel="0" collapsed="false">
      <c r="A525" s="6" t="n">
        <v>524</v>
      </c>
      <c r="B525" s="7" t="s">
        <v>1687</v>
      </c>
      <c r="C525" s="7" t="s">
        <v>1688</v>
      </c>
      <c r="D525" s="10" t="str">
        <f aca="false">C500&amp;"-20"</f>
        <v>A24914-20</v>
      </c>
      <c r="E525" s="7" t="s">
        <v>1689</v>
      </c>
      <c r="F525" s="7" t="s">
        <v>49</v>
      </c>
      <c r="G525" s="7" t="s">
        <v>32</v>
      </c>
      <c r="H525" s="7" t="s">
        <v>15</v>
      </c>
      <c r="I525" s="7" t="n">
        <v>7415</v>
      </c>
      <c r="J525" s="7" t="s">
        <v>16</v>
      </c>
      <c r="K525" s="7" t="s">
        <v>17</v>
      </c>
    </row>
    <row r="526" s="16" customFormat="true" ht="15" hidden="false" customHeight="true" outlineLevel="0" collapsed="false">
      <c r="A526" s="6" t="n">
        <v>525</v>
      </c>
      <c r="B526" s="7" t="s">
        <v>1690</v>
      </c>
      <c r="C526" s="7" t="s">
        <v>1691</v>
      </c>
      <c r="D526" s="10" t="str">
        <f aca="false">C501&amp;"-20"</f>
        <v>A27772-20</v>
      </c>
      <c r="E526" s="7" t="s">
        <v>1692</v>
      </c>
      <c r="F526" s="7" t="s">
        <v>64</v>
      </c>
      <c r="G526" s="7" t="s">
        <v>32</v>
      </c>
      <c r="H526" s="7" t="s">
        <v>15</v>
      </c>
      <c r="I526" s="7" t="n">
        <v>6118</v>
      </c>
      <c r="J526" s="7" t="s">
        <v>16</v>
      </c>
      <c r="K526" s="7" t="s">
        <v>17</v>
      </c>
    </row>
    <row r="527" s="16" customFormat="true" ht="15" hidden="false" customHeight="true" outlineLevel="0" collapsed="false">
      <c r="A527" s="6" t="n">
        <v>526</v>
      </c>
      <c r="B527" s="7" t="s">
        <v>1693</v>
      </c>
      <c r="C527" s="7" t="s">
        <v>1694</v>
      </c>
      <c r="D527" s="10" t="str">
        <f aca="false">C502&amp;"-20"</f>
        <v>A19568-20</v>
      </c>
      <c r="E527" s="7" t="s">
        <v>1695</v>
      </c>
      <c r="F527" s="7" t="s">
        <v>40</v>
      </c>
      <c r="G527" s="7" t="s">
        <v>14</v>
      </c>
      <c r="H527" s="7" t="s">
        <v>15</v>
      </c>
      <c r="I527" s="7" t="n">
        <v>3897</v>
      </c>
      <c r="J527" s="7" t="s">
        <v>16</v>
      </c>
      <c r="K527" s="7" t="s">
        <v>57</v>
      </c>
    </row>
    <row r="528" s="16" customFormat="true" ht="15" hidden="false" customHeight="true" outlineLevel="0" collapsed="false">
      <c r="A528" s="6" t="n">
        <v>527</v>
      </c>
      <c r="B528" s="7" t="s">
        <v>1696</v>
      </c>
      <c r="C528" s="7" t="s">
        <v>1697</v>
      </c>
      <c r="D528" s="10" t="str">
        <f aca="false">C503&amp;"-20"</f>
        <v>A28420-20</v>
      </c>
      <c r="E528" s="7" t="s">
        <v>1698</v>
      </c>
      <c r="F528" s="7" t="s">
        <v>49</v>
      </c>
      <c r="G528" s="7" t="s">
        <v>14</v>
      </c>
      <c r="H528" s="7" t="s">
        <v>15</v>
      </c>
      <c r="I528" s="7" t="n">
        <v>29102</v>
      </c>
      <c r="J528" s="7" t="s">
        <v>16</v>
      </c>
      <c r="K528" s="7" t="s">
        <v>433</v>
      </c>
    </row>
    <row r="529" s="16" customFormat="true" ht="15" hidden="false" customHeight="true" outlineLevel="0" collapsed="false">
      <c r="A529" s="6" t="n">
        <v>528</v>
      </c>
      <c r="B529" s="7" t="s">
        <v>1699</v>
      </c>
      <c r="C529" s="7" t="s">
        <v>1700</v>
      </c>
      <c r="D529" s="10" t="str">
        <f aca="false">C504&amp;"-20"</f>
        <v>A26620PM-20</v>
      </c>
      <c r="E529" s="7" t="s">
        <v>1701</v>
      </c>
      <c r="F529" s="7" t="s">
        <v>114</v>
      </c>
      <c r="G529" s="7" t="s">
        <v>32</v>
      </c>
      <c r="H529" s="7" t="s">
        <v>15</v>
      </c>
      <c r="I529" s="7" t="n">
        <v>1264</v>
      </c>
      <c r="J529" s="7" t="s">
        <v>16</v>
      </c>
      <c r="K529" s="7" t="s">
        <v>17</v>
      </c>
    </row>
    <row r="530" s="16" customFormat="true" ht="15" hidden="false" customHeight="true" outlineLevel="0" collapsed="false">
      <c r="A530" s="6" t="n">
        <v>529</v>
      </c>
      <c r="B530" s="7" t="s">
        <v>1702</v>
      </c>
      <c r="C530" s="7" t="s">
        <v>1703</v>
      </c>
      <c r="D530" s="10" t="str">
        <f aca="false">C505&amp;"-20"</f>
        <v>A25183-20</v>
      </c>
      <c r="E530" s="7" t="s">
        <v>1704</v>
      </c>
      <c r="F530" s="7" t="s">
        <v>182</v>
      </c>
      <c r="G530" s="7" t="s">
        <v>243</v>
      </c>
      <c r="H530" s="7" t="s">
        <v>15</v>
      </c>
      <c r="I530" s="7" t="n">
        <v>3932</v>
      </c>
      <c r="J530" s="7" t="s">
        <v>16</v>
      </c>
      <c r="K530" s="7" t="s">
        <v>17</v>
      </c>
    </row>
    <row r="531" s="16" customFormat="true" ht="15" hidden="false" customHeight="true" outlineLevel="0" collapsed="false">
      <c r="A531" s="6" t="n">
        <v>530</v>
      </c>
      <c r="B531" s="7" t="s">
        <v>1705</v>
      </c>
      <c r="C531" s="7" t="s">
        <v>1706</v>
      </c>
      <c r="D531" s="10" t="str">
        <f aca="false">C506&amp;"-20"</f>
        <v>A2877-20</v>
      </c>
      <c r="E531" s="7" t="s">
        <v>1707</v>
      </c>
      <c r="F531" s="7" t="s">
        <v>21</v>
      </c>
      <c r="G531" s="7" t="s">
        <v>123</v>
      </c>
      <c r="H531" s="7" t="s">
        <v>15</v>
      </c>
      <c r="I531" s="7" t="n">
        <v>20302</v>
      </c>
      <c r="J531" s="7" t="s">
        <v>16</v>
      </c>
      <c r="K531" s="7" t="s">
        <v>57</v>
      </c>
    </row>
    <row r="532" s="16" customFormat="true" ht="15" hidden="false" customHeight="true" outlineLevel="0" collapsed="false">
      <c r="A532" s="6" t="n">
        <v>531</v>
      </c>
      <c r="B532" s="7" t="s">
        <v>1708</v>
      </c>
      <c r="C532" s="7" t="s">
        <v>1709</v>
      </c>
      <c r="D532" s="10" t="str">
        <f aca="false">C507&amp;"-20"</f>
        <v>A22203-20</v>
      </c>
      <c r="E532" s="7" t="s">
        <v>1710</v>
      </c>
      <c r="F532" s="7" t="s">
        <v>40</v>
      </c>
      <c r="G532" s="7" t="s">
        <v>14</v>
      </c>
      <c r="H532" s="7" t="s">
        <v>15</v>
      </c>
      <c r="I532" s="7" t="n">
        <v>5817</v>
      </c>
      <c r="J532" s="7" t="s">
        <v>16</v>
      </c>
      <c r="K532" s="7" t="s">
        <v>57</v>
      </c>
    </row>
    <row r="533" s="16" customFormat="true" ht="15" hidden="false" customHeight="true" outlineLevel="0" collapsed="false">
      <c r="A533" s="6" t="n">
        <v>532</v>
      </c>
      <c r="B533" s="7" t="s">
        <v>1711</v>
      </c>
      <c r="C533" s="7" t="s">
        <v>1712</v>
      </c>
      <c r="D533" s="10" t="str">
        <f aca="false">C508&amp;"-20"</f>
        <v>AP1573-20</v>
      </c>
      <c r="E533" s="7" t="s">
        <v>1713</v>
      </c>
      <c r="F533" s="7" t="s">
        <v>81</v>
      </c>
      <c r="G533" s="7" t="s">
        <v>32</v>
      </c>
      <c r="H533" s="7" t="s">
        <v>15</v>
      </c>
      <c r="I533" s="7" t="n">
        <v>1264</v>
      </c>
      <c r="J533" s="7" t="s">
        <v>16</v>
      </c>
      <c r="K533" s="7" t="s">
        <v>17</v>
      </c>
    </row>
    <row r="534" s="16" customFormat="true" ht="15" hidden="false" customHeight="true" outlineLevel="0" collapsed="false">
      <c r="A534" s="6" t="n">
        <v>533</v>
      </c>
      <c r="B534" s="7" t="s">
        <v>1714</v>
      </c>
      <c r="C534" s="7" t="s">
        <v>1715</v>
      </c>
      <c r="D534" s="10" t="str">
        <f aca="false">C509&amp;"-20"</f>
        <v>A24290-20</v>
      </c>
      <c r="E534" s="7" t="s">
        <v>1716</v>
      </c>
      <c r="F534" s="7" t="s">
        <v>167</v>
      </c>
      <c r="G534" s="7" t="s">
        <v>32</v>
      </c>
      <c r="H534" s="7" t="s">
        <v>15</v>
      </c>
      <c r="I534" s="7" t="n">
        <v>6515</v>
      </c>
      <c r="J534" s="7" t="s">
        <v>16</v>
      </c>
      <c r="K534" s="7" t="s">
        <v>17</v>
      </c>
    </row>
    <row r="535" s="16" customFormat="true" ht="15" hidden="false" customHeight="true" outlineLevel="0" collapsed="false">
      <c r="A535" s="6" t="n">
        <v>534</v>
      </c>
      <c r="B535" s="15" t="s">
        <v>1717</v>
      </c>
      <c r="C535" s="15" t="s">
        <v>1718</v>
      </c>
      <c r="D535" s="10" t="str">
        <f aca="false">C510&amp;"-20"</f>
        <v>A24121-20</v>
      </c>
      <c r="E535" s="15" t="s">
        <v>1719</v>
      </c>
      <c r="F535" s="15" t="s">
        <v>64</v>
      </c>
      <c r="G535" s="15" t="s">
        <v>32</v>
      </c>
      <c r="H535" s="15" t="s">
        <v>15</v>
      </c>
      <c r="I535" s="15" t="n">
        <v>4714</v>
      </c>
      <c r="J535" s="15" t="s">
        <v>16</v>
      </c>
      <c r="K535" s="7" t="s">
        <v>17</v>
      </c>
    </row>
    <row r="536" s="16" customFormat="true" ht="15" hidden="false" customHeight="true" outlineLevel="0" collapsed="false">
      <c r="A536" s="6" t="n">
        <v>535</v>
      </c>
      <c r="B536" s="7" t="s">
        <v>1720</v>
      </c>
      <c r="C536" s="7" t="s">
        <v>1721</v>
      </c>
      <c r="D536" s="10" t="str">
        <f aca="false">C511&amp;"-20"</f>
        <v>A28394-20</v>
      </c>
      <c r="E536" s="7" t="s">
        <v>1722</v>
      </c>
      <c r="F536" s="7" t="s">
        <v>81</v>
      </c>
      <c r="G536" s="7" t="s">
        <v>32</v>
      </c>
      <c r="H536" s="7" t="s">
        <v>15</v>
      </c>
      <c r="I536" s="7" t="n">
        <v>5777</v>
      </c>
      <c r="J536" s="7" t="s">
        <v>16</v>
      </c>
      <c r="K536" s="7" t="s">
        <v>17</v>
      </c>
    </row>
    <row r="537" s="16" customFormat="true" ht="15" hidden="false" customHeight="true" outlineLevel="0" collapsed="false">
      <c r="A537" s="6" t="n">
        <v>536</v>
      </c>
      <c r="B537" s="7" t="s">
        <v>1723</v>
      </c>
      <c r="C537" s="7" t="s">
        <v>1724</v>
      </c>
      <c r="D537" s="10" t="str">
        <f aca="false">C512&amp;"-20"</f>
        <v>A25642-20</v>
      </c>
      <c r="E537" s="7" t="s">
        <v>1725</v>
      </c>
      <c r="F537" s="7" t="s">
        <v>1726</v>
      </c>
      <c r="G537" s="7" t="s">
        <v>32</v>
      </c>
      <c r="H537" s="7" t="s">
        <v>15</v>
      </c>
      <c r="I537" s="7" t="n">
        <v>10452</v>
      </c>
      <c r="J537" s="7" t="s">
        <v>16</v>
      </c>
      <c r="K537" s="7" t="s">
        <v>17</v>
      </c>
    </row>
    <row r="538" s="16" customFormat="true" ht="15" hidden="false" customHeight="true" outlineLevel="0" collapsed="false">
      <c r="A538" s="6" t="n">
        <v>537</v>
      </c>
      <c r="B538" s="7" t="s">
        <v>1727</v>
      </c>
      <c r="C538" s="7" t="s">
        <v>1728</v>
      </c>
      <c r="D538" s="10" t="str">
        <f aca="false">C513&amp;"-20"</f>
        <v>A28511-20</v>
      </c>
      <c r="E538" s="7" t="s">
        <v>1729</v>
      </c>
      <c r="F538" s="7" t="s">
        <v>1730</v>
      </c>
      <c r="G538" s="7" t="s">
        <v>32</v>
      </c>
      <c r="H538" s="7" t="s">
        <v>15</v>
      </c>
      <c r="I538" s="7" t="n">
        <v>3159</v>
      </c>
      <c r="J538" s="7" t="s">
        <v>16</v>
      </c>
      <c r="K538" s="7" t="s">
        <v>433</v>
      </c>
    </row>
    <row r="539" s="16" customFormat="true" ht="15" hidden="false" customHeight="true" outlineLevel="0" collapsed="false">
      <c r="A539" s="6" t="n">
        <v>538</v>
      </c>
      <c r="B539" s="7" t="s">
        <v>1731</v>
      </c>
      <c r="C539" s="7" t="s">
        <v>1732</v>
      </c>
      <c r="D539" s="10" t="str">
        <f aca="false">C514&amp;"-20"</f>
        <v>A25442PM-20</v>
      </c>
      <c r="E539" s="7" t="s">
        <v>1733</v>
      </c>
      <c r="F539" s="7" t="s">
        <v>352</v>
      </c>
      <c r="G539" s="7" t="s">
        <v>32</v>
      </c>
      <c r="H539" s="7" t="s">
        <v>15</v>
      </c>
      <c r="I539" s="7" t="n">
        <v>57591</v>
      </c>
      <c r="J539" s="7" t="s">
        <v>16</v>
      </c>
      <c r="K539" s="7" t="s">
        <v>17</v>
      </c>
    </row>
    <row r="540" s="16" customFormat="true" ht="15" hidden="false" customHeight="true" outlineLevel="0" collapsed="false">
      <c r="A540" s="6" t="n">
        <v>539</v>
      </c>
      <c r="B540" s="7" t="s">
        <v>1734</v>
      </c>
      <c r="C540" s="7" t="s">
        <v>1735</v>
      </c>
      <c r="D540" s="10" t="str">
        <f aca="false">C515&amp;"-20"</f>
        <v>A19608-20</v>
      </c>
      <c r="E540" s="7" t="s">
        <v>1736</v>
      </c>
      <c r="F540" s="7" t="s">
        <v>406</v>
      </c>
      <c r="G540" s="7" t="s">
        <v>32</v>
      </c>
      <c r="H540" s="7" t="s">
        <v>15</v>
      </c>
      <c r="I540" s="7" t="n">
        <v>5957</v>
      </c>
      <c r="J540" s="7" t="s">
        <v>16</v>
      </c>
      <c r="K540" s="7" t="s">
        <v>17</v>
      </c>
    </row>
    <row r="541" s="16" customFormat="true" ht="15" hidden="false" customHeight="true" outlineLevel="0" collapsed="false">
      <c r="A541" s="6" t="n">
        <v>540</v>
      </c>
      <c r="B541" s="7" t="s">
        <v>1737</v>
      </c>
      <c r="C541" s="7" t="s">
        <v>1738</v>
      </c>
      <c r="D541" s="10" t="str">
        <f aca="false">C516&amp;"-20"</f>
        <v>A19059-20</v>
      </c>
      <c r="E541" s="7" t="s">
        <v>1739</v>
      </c>
      <c r="F541" s="7" t="s">
        <v>81</v>
      </c>
      <c r="G541" s="7" t="s">
        <v>32</v>
      </c>
      <c r="H541" s="7" t="s">
        <v>15</v>
      </c>
      <c r="I541" s="7" t="s">
        <v>1740</v>
      </c>
      <c r="J541" s="7" t="s">
        <v>16</v>
      </c>
      <c r="K541" s="7" t="s">
        <v>17</v>
      </c>
    </row>
    <row r="542" s="16" customFormat="true" ht="15" hidden="false" customHeight="true" outlineLevel="0" collapsed="false">
      <c r="A542" s="6" t="n">
        <v>541</v>
      </c>
      <c r="B542" s="7" t="s">
        <v>1741</v>
      </c>
      <c r="C542" s="7" t="s">
        <v>1742</v>
      </c>
      <c r="D542" s="10" t="str">
        <f aca="false">C517&amp;"-20"</f>
        <v>AP1460-20</v>
      </c>
      <c r="E542" s="7" t="s">
        <v>1743</v>
      </c>
      <c r="F542" s="7" t="s">
        <v>81</v>
      </c>
      <c r="G542" s="7" t="s">
        <v>123</v>
      </c>
      <c r="H542" s="7" t="s">
        <v>15</v>
      </c>
      <c r="I542" s="7" t="n">
        <v>2891</v>
      </c>
      <c r="J542" s="7" t="s">
        <v>16</v>
      </c>
      <c r="K542" s="7" t="s">
        <v>77</v>
      </c>
    </row>
    <row r="543" s="16" customFormat="true" ht="15" hidden="false" customHeight="true" outlineLevel="0" collapsed="false">
      <c r="A543" s="6" t="n">
        <v>542</v>
      </c>
      <c r="B543" s="7" t="s">
        <v>1744</v>
      </c>
      <c r="C543" s="7" t="s">
        <v>1745</v>
      </c>
      <c r="D543" s="10" t="str">
        <f aca="false">C518&amp;"-20"</f>
        <v>A9721-20</v>
      </c>
      <c r="E543" s="7" t="s">
        <v>1746</v>
      </c>
      <c r="F543" s="7" t="s">
        <v>40</v>
      </c>
      <c r="G543" s="7" t="s">
        <v>243</v>
      </c>
      <c r="H543" s="7" t="s">
        <v>15</v>
      </c>
      <c r="I543" s="7" t="s">
        <v>1747</v>
      </c>
      <c r="J543" s="7" t="s">
        <v>16</v>
      </c>
      <c r="K543" s="7" t="s">
        <v>57</v>
      </c>
    </row>
    <row r="544" s="16" customFormat="true" ht="15" hidden="false" customHeight="true" outlineLevel="0" collapsed="false">
      <c r="A544" s="6" t="n">
        <v>543</v>
      </c>
      <c r="B544" s="7" t="s">
        <v>1748</v>
      </c>
      <c r="C544" s="7" t="s">
        <v>1749</v>
      </c>
      <c r="D544" s="10" t="str">
        <f aca="false">C519&amp;"-20"</f>
        <v>A19129-20</v>
      </c>
      <c r="E544" s="7" t="s">
        <v>1750</v>
      </c>
      <c r="F544" s="7" t="s">
        <v>645</v>
      </c>
      <c r="G544" s="7" t="s">
        <v>32</v>
      </c>
      <c r="H544" s="7" t="s">
        <v>15</v>
      </c>
      <c r="I544" s="7" t="n">
        <v>867</v>
      </c>
      <c r="J544" s="7" t="s">
        <v>16</v>
      </c>
      <c r="K544" s="7" t="s">
        <v>17</v>
      </c>
    </row>
    <row r="545" s="16" customFormat="true" ht="15" hidden="false" customHeight="true" outlineLevel="0" collapsed="false">
      <c r="A545" s="6" t="n">
        <v>544</v>
      </c>
      <c r="B545" s="7" t="s">
        <v>1751</v>
      </c>
      <c r="C545" s="7" t="s">
        <v>1752</v>
      </c>
      <c r="D545" s="10" t="str">
        <f aca="false">C520&amp;"-20"</f>
        <v>AP1471-20</v>
      </c>
      <c r="E545" s="7" t="s">
        <v>1753</v>
      </c>
      <c r="F545" s="7" t="s">
        <v>40</v>
      </c>
      <c r="G545" s="7" t="s">
        <v>32</v>
      </c>
      <c r="H545" s="7" t="s">
        <v>15</v>
      </c>
      <c r="I545" s="7" t="n">
        <v>6400</v>
      </c>
      <c r="J545" s="7" t="s">
        <v>16</v>
      </c>
      <c r="K545" s="7" t="s">
        <v>17</v>
      </c>
    </row>
    <row r="546" s="16" customFormat="true" ht="15" hidden="false" customHeight="true" outlineLevel="0" collapsed="false">
      <c r="A546" s="6" t="n">
        <v>545</v>
      </c>
      <c r="B546" s="7" t="s">
        <v>1754</v>
      </c>
      <c r="C546" s="7" t="s">
        <v>1755</v>
      </c>
      <c r="D546" s="10" t="str">
        <f aca="false">C521&amp;"-20"</f>
        <v>A26075-20</v>
      </c>
      <c r="E546" s="7" t="s">
        <v>1756</v>
      </c>
      <c r="F546" s="7" t="s">
        <v>49</v>
      </c>
      <c r="G546" s="7" t="s">
        <v>32</v>
      </c>
      <c r="H546" s="7" t="s">
        <v>15</v>
      </c>
      <c r="I546" s="7" t="n">
        <v>20303</v>
      </c>
      <c r="J546" s="7" t="s">
        <v>16</v>
      </c>
      <c r="K546" s="7" t="s">
        <v>57</v>
      </c>
    </row>
    <row r="547" s="16" customFormat="true" ht="15" hidden="false" customHeight="true" outlineLevel="0" collapsed="false">
      <c r="A547" s="6" t="n">
        <v>546</v>
      </c>
      <c r="B547" s="7" t="s">
        <v>1757</v>
      </c>
      <c r="C547" s="7" t="s">
        <v>1758</v>
      </c>
      <c r="D547" s="10" t="str">
        <f aca="false">C522&amp;"-20"</f>
        <v>A22421PM-20</v>
      </c>
      <c r="E547" s="7" t="s">
        <v>1759</v>
      </c>
      <c r="F547" s="7" t="s">
        <v>40</v>
      </c>
      <c r="G547" s="7" t="s">
        <v>32</v>
      </c>
      <c r="H547" s="7" t="s">
        <v>15</v>
      </c>
      <c r="I547" s="7" t="n">
        <v>2217</v>
      </c>
      <c r="J547" s="7" t="s">
        <v>16</v>
      </c>
      <c r="K547" s="7" t="s">
        <v>57</v>
      </c>
    </row>
    <row r="548" s="16" customFormat="true" ht="15" hidden="false" customHeight="true" outlineLevel="0" collapsed="false">
      <c r="A548" s="6" t="n">
        <v>547</v>
      </c>
      <c r="B548" s="7" t="s">
        <v>1760</v>
      </c>
      <c r="C548" s="7" t="s">
        <v>1761</v>
      </c>
      <c r="D548" s="10" t="str">
        <f aca="false">C523&amp;"-20"</f>
        <v>A25810-20</v>
      </c>
      <c r="E548" s="7" t="s">
        <v>1762</v>
      </c>
      <c r="F548" s="7" t="s">
        <v>26</v>
      </c>
      <c r="G548" s="7" t="s">
        <v>32</v>
      </c>
      <c r="H548" s="7" t="s">
        <v>15</v>
      </c>
      <c r="I548" s="7" t="n">
        <v>3375</v>
      </c>
      <c r="J548" s="7" t="s">
        <v>16</v>
      </c>
      <c r="K548" s="7" t="s">
        <v>17</v>
      </c>
    </row>
    <row r="549" s="16" customFormat="true" ht="15" hidden="false" customHeight="true" outlineLevel="0" collapsed="false">
      <c r="A549" s="6" t="n">
        <v>548</v>
      </c>
      <c r="B549" s="7" t="s">
        <v>1763</v>
      </c>
      <c r="C549" s="7" t="s">
        <v>1764</v>
      </c>
      <c r="D549" s="10" t="str">
        <f aca="false">C524&amp;"-20"</f>
        <v>A24603-20</v>
      </c>
      <c r="E549" s="7" t="s">
        <v>1765</v>
      </c>
      <c r="F549" s="7" t="s">
        <v>49</v>
      </c>
      <c r="G549" s="7" t="s">
        <v>32</v>
      </c>
      <c r="H549" s="7" t="s">
        <v>15</v>
      </c>
      <c r="I549" s="7" t="n">
        <v>8766</v>
      </c>
      <c r="J549" s="7" t="s">
        <v>16</v>
      </c>
      <c r="K549" s="7" t="s">
        <v>17</v>
      </c>
    </row>
    <row r="550" s="16" customFormat="true" ht="15" hidden="false" customHeight="true" outlineLevel="0" collapsed="false">
      <c r="A550" s="6" t="n">
        <v>549</v>
      </c>
      <c r="B550" s="7" t="s">
        <v>1766</v>
      </c>
      <c r="C550" s="7" t="s">
        <v>1767</v>
      </c>
      <c r="D550" s="10" t="str">
        <f aca="false">C525&amp;"-20"</f>
        <v>A1402-20</v>
      </c>
      <c r="E550" s="7" t="s">
        <v>1768</v>
      </c>
      <c r="F550" s="7" t="s">
        <v>81</v>
      </c>
      <c r="G550" s="7" t="s">
        <v>32</v>
      </c>
      <c r="H550" s="7" t="s">
        <v>15</v>
      </c>
      <c r="I550" s="7" t="n">
        <v>1267</v>
      </c>
      <c r="J550" s="7" t="s">
        <v>16</v>
      </c>
      <c r="K550" s="7" t="s">
        <v>77</v>
      </c>
    </row>
    <row r="551" s="16" customFormat="true" ht="15" hidden="false" customHeight="true" outlineLevel="0" collapsed="false">
      <c r="A551" s="6" t="n">
        <v>550</v>
      </c>
      <c r="B551" s="7" t="s">
        <v>1769</v>
      </c>
      <c r="C551" s="7" t="s">
        <v>1770</v>
      </c>
      <c r="D551" s="10" t="str">
        <f aca="false">C526&amp;"-20"</f>
        <v>A26498-20</v>
      </c>
      <c r="E551" s="7" t="s">
        <v>1771</v>
      </c>
      <c r="F551" s="7" t="s">
        <v>40</v>
      </c>
      <c r="G551" s="7" t="s">
        <v>123</v>
      </c>
      <c r="H551" s="7" t="s">
        <v>15</v>
      </c>
      <c r="I551" s="7" t="n">
        <v>6331</v>
      </c>
      <c r="J551" s="7" t="s">
        <v>16</v>
      </c>
      <c r="K551" s="7" t="s">
        <v>17</v>
      </c>
    </row>
    <row r="552" s="16" customFormat="true" ht="15" hidden="false" customHeight="true" outlineLevel="0" collapsed="false">
      <c r="A552" s="6" t="n">
        <v>551</v>
      </c>
      <c r="B552" s="7" t="s">
        <v>1772</v>
      </c>
      <c r="C552" s="7" t="s">
        <v>1773</v>
      </c>
      <c r="D552" s="10" t="str">
        <f aca="false">C527&amp;"-20"</f>
        <v>A22668-20</v>
      </c>
      <c r="E552" s="7" t="s">
        <v>1774</v>
      </c>
      <c r="F552" s="7" t="s">
        <v>40</v>
      </c>
      <c r="G552" s="7" t="s">
        <v>14</v>
      </c>
      <c r="H552" s="7" t="s">
        <v>15</v>
      </c>
      <c r="I552" s="7" t="n">
        <v>7430</v>
      </c>
      <c r="J552" s="7" t="s">
        <v>16</v>
      </c>
      <c r="K552" s="7" t="s">
        <v>17</v>
      </c>
    </row>
    <row r="553" s="16" customFormat="true" ht="15" hidden="false" customHeight="true" outlineLevel="0" collapsed="false">
      <c r="A553" s="6" t="n">
        <v>552</v>
      </c>
      <c r="B553" s="7" t="s">
        <v>1775</v>
      </c>
      <c r="C553" s="7" t="s">
        <v>1776</v>
      </c>
      <c r="D553" s="10" t="str">
        <f aca="false">C528&amp;"-20"</f>
        <v>A19598-20</v>
      </c>
      <c r="E553" s="7" t="s">
        <v>1777</v>
      </c>
      <c r="F553" s="7" t="s">
        <v>40</v>
      </c>
      <c r="G553" s="7" t="s">
        <v>32</v>
      </c>
      <c r="H553" s="7" t="s">
        <v>15</v>
      </c>
      <c r="I553" s="7" t="n">
        <v>4722</v>
      </c>
      <c r="J553" s="7" t="s">
        <v>16</v>
      </c>
      <c r="K553" s="7" t="s">
        <v>17</v>
      </c>
    </row>
    <row r="554" s="16" customFormat="true" ht="15" hidden="false" customHeight="true" outlineLevel="0" collapsed="false">
      <c r="A554" s="6" t="n">
        <v>553</v>
      </c>
      <c r="B554" s="7" t="s">
        <v>1778</v>
      </c>
      <c r="C554" s="7" t="s">
        <v>1779</v>
      </c>
      <c r="D554" s="10" t="str">
        <f aca="false">C529&amp;"-20"</f>
        <v>A3734-20</v>
      </c>
      <c r="E554" s="7" t="s">
        <v>1780</v>
      </c>
      <c r="F554" s="7" t="s">
        <v>81</v>
      </c>
      <c r="G554" s="7" t="s">
        <v>32</v>
      </c>
      <c r="H554" s="7" t="s">
        <v>15</v>
      </c>
      <c r="I554" s="7" t="n">
        <v>3240</v>
      </c>
      <c r="J554" s="7" t="s">
        <v>16</v>
      </c>
      <c r="K554" s="7" t="s">
        <v>17</v>
      </c>
    </row>
    <row r="555" s="16" customFormat="true" ht="15" hidden="false" customHeight="true" outlineLevel="0" collapsed="false">
      <c r="A555" s="6" t="n">
        <v>554</v>
      </c>
      <c r="B555" s="7" t="s">
        <v>1781</v>
      </c>
      <c r="C555" s="7" t="s">
        <v>1782</v>
      </c>
      <c r="D555" s="10" t="str">
        <f aca="false">C530&amp;"-20"</f>
        <v>A23988-20</v>
      </c>
      <c r="E555" s="7" t="s">
        <v>1783</v>
      </c>
      <c r="F555" s="7" t="s">
        <v>40</v>
      </c>
      <c r="G555" s="7" t="s">
        <v>14</v>
      </c>
      <c r="H555" s="7" t="s">
        <v>15</v>
      </c>
      <c r="I555" s="7" t="n">
        <v>3123</v>
      </c>
      <c r="J555" s="7" t="s">
        <v>16</v>
      </c>
      <c r="K555" s="7" t="s">
        <v>57</v>
      </c>
    </row>
    <row r="556" s="16" customFormat="true" ht="15" hidden="false" customHeight="true" outlineLevel="0" collapsed="false">
      <c r="A556" s="6" t="n">
        <v>555</v>
      </c>
      <c r="B556" s="7" t="s">
        <v>1784</v>
      </c>
      <c r="C556" s="7" t="s">
        <v>1785</v>
      </c>
      <c r="D556" s="10" t="str">
        <f aca="false">C531&amp;"-20"</f>
        <v>A28744-20</v>
      </c>
      <c r="E556" s="7" t="s">
        <v>1786</v>
      </c>
      <c r="F556" s="7" t="s">
        <v>40</v>
      </c>
      <c r="G556" s="7" t="s">
        <v>32</v>
      </c>
      <c r="H556" s="7" t="s">
        <v>15</v>
      </c>
      <c r="I556" s="7" t="n">
        <v>64422</v>
      </c>
      <c r="J556" s="7" t="s">
        <v>16</v>
      </c>
      <c r="K556" s="7" t="s">
        <v>17</v>
      </c>
    </row>
    <row r="557" s="16" customFormat="true" ht="15" hidden="false" customHeight="true" outlineLevel="0" collapsed="false">
      <c r="A557" s="6" t="n">
        <v>556</v>
      </c>
      <c r="B557" s="7" t="s">
        <v>1787</v>
      </c>
      <c r="C557" s="7" t="s">
        <v>1788</v>
      </c>
      <c r="D557" s="10" t="str">
        <f aca="false">C532&amp;"-20"</f>
        <v>A23084-20</v>
      </c>
      <c r="E557" s="7" t="s">
        <v>1789</v>
      </c>
      <c r="F557" s="7" t="s">
        <v>486</v>
      </c>
      <c r="G557" s="7" t="s">
        <v>14</v>
      </c>
      <c r="H557" s="7" t="s">
        <v>15</v>
      </c>
      <c r="I557" s="7" t="n">
        <v>80231</v>
      </c>
      <c r="J557" s="7" t="s">
        <v>16</v>
      </c>
      <c r="K557" s="7" t="s">
        <v>57</v>
      </c>
    </row>
    <row r="558" s="16" customFormat="true" ht="15" hidden="false" customHeight="true" outlineLevel="0" collapsed="false">
      <c r="A558" s="6" t="n">
        <v>557</v>
      </c>
      <c r="B558" s="7" t="s">
        <v>1790</v>
      </c>
      <c r="C558" s="7" t="s">
        <v>1791</v>
      </c>
      <c r="D558" s="10" t="str">
        <f aca="false">C533&amp;"-20"</f>
        <v>A27934-20</v>
      </c>
      <c r="E558" s="7" t="s">
        <v>1792</v>
      </c>
      <c r="F558" s="7" t="s">
        <v>81</v>
      </c>
      <c r="G558" s="7" t="s">
        <v>32</v>
      </c>
      <c r="H558" s="7" t="s">
        <v>15</v>
      </c>
      <c r="I558" s="7" t="n">
        <v>1356</v>
      </c>
      <c r="J558" s="7" t="s">
        <v>16</v>
      </c>
      <c r="K558" s="7" t="s">
        <v>17</v>
      </c>
    </row>
    <row r="559" s="16" customFormat="true" ht="15" hidden="false" customHeight="true" outlineLevel="0" collapsed="false">
      <c r="A559" s="6" t="n">
        <v>558</v>
      </c>
      <c r="B559" s="7" t="s">
        <v>1793</v>
      </c>
      <c r="C559" s="7" t="s">
        <v>1794</v>
      </c>
      <c r="D559" s="10" t="str">
        <f aca="false">C534&amp;"-20"</f>
        <v>A4137-20</v>
      </c>
      <c r="E559" s="7" t="s">
        <v>1795</v>
      </c>
      <c r="F559" s="7" t="s">
        <v>1796</v>
      </c>
      <c r="G559" s="7" t="s">
        <v>33</v>
      </c>
      <c r="H559" s="7" t="s">
        <v>15</v>
      </c>
      <c r="I559" s="7" t="n">
        <v>20339</v>
      </c>
      <c r="J559" s="7" t="s">
        <v>16</v>
      </c>
      <c r="K559" s="7" t="s">
        <v>17</v>
      </c>
    </row>
    <row r="560" s="16" customFormat="true" ht="15" hidden="false" customHeight="true" outlineLevel="0" collapsed="false">
      <c r="A560" s="6" t="n">
        <v>559</v>
      </c>
      <c r="B560" s="7" t="s">
        <v>1797</v>
      </c>
      <c r="C560" s="7" t="s">
        <v>1798</v>
      </c>
      <c r="D560" s="10" t="str">
        <f aca="false">C535&amp;"-20"</f>
        <v>A19732-20</v>
      </c>
      <c r="E560" s="7" t="s">
        <v>1799</v>
      </c>
      <c r="F560" s="7" t="s">
        <v>40</v>
      </c>
      <c r="G560" s="7" t="s">
        <v>32</v>
      </c>
      <c r="H560" s="7" t="s">
        <v>1531</v>
      </c>
      <c r="I560" s="7" t="n">
        <v>47</v>
      </c>
      <c r="J560" s="7" t="s">
        <v>16</v>
      </c>
      <c r="K560" s="7" t="s">
        <v>17</v>
      </c>
    </row>
    <row r="561" s="16" customFormat="true" ht="15" hidden="false" customHeight="true" outlineLevel="0" collapsed="false">
      <c r="A561" s="6" t="n">
        <v>560</v>
      </c>
      <c r="B561" s="7" t="s">
        <v>1800</v>
      </c>
      <c r="C561" s="7" t="s">
        <v>1801</v>
      </c>
      <c r="D561" s="10" t="str">
        <f aca="false">C536&amp;"-20"</f>
        <v>A19111-20</v>
      </c>
      <c r="E561" s="7" t="s">
        <v>1802</v>
      </c>
      <c r="F561" s="7" t="s">
        <v>382</v>
      </c>
      <c r="G561" s="7" t="s">
        <v>243</v>
      </c>
      <c r="H561" s="7" t="s">
        <v>15</v>
      </c>
      <c r="I561" s="7" t="n">
        <v>5093</v>
      </c>
      <c r="J561" s="7" t="s">
        <v>16</v>
      </c>
      <c r="K561" s="7" t="s">
        <v>433</v>
      </c>
    </row>
    <row r="562" s="16" customFormat="true" ht="15" hidden="false" customHeight="true" outlineLevel="0" collapsed="false">
      <c r="A562" s="6" t="n">
        <v>561</v>
      </c>
      <c r="B562" s="7" t="s">
        <v>1803</v>
      </c>
      <c r="C562" s="7" t="s">
        <v>1804</v>
      </c>
      <c r="D562" s="10" t="str">
        <f aca="false">C537&amp;"-20"</f>
        <v>A24644-20</v>
      </c>
      <c r="E562" s="7" t="s">
        <v>1805</v>
      </c>
      <c r="F562" s="7" t="s">
        <v>310</v>
      </c>
      <c r="G562" s="7" t="s">
        <v>243</v>
      </c>
      <c r="H562" s="7" t="s">
        <v>1531</v>
      </c>
      <c r="I562" s="7" t="n">
        <v>983</v>
      </c>
      <c r="J562" s="7" t="s">
        <v>16</v>
      </c>
      <c r="K562" s="7" t="s">
        <v>17</v>
      </c>
    </row>
    <row r="563" s="16" customFormat="true" ht="15" hidden="false" customHeight="true" outlineLevel="0" collapsed="false">
      <c r="A563" s="6" t="n">
        <v>562</v>
      </c>
      <c r="B563" s="7" t="s">
        <v>1806</v>
      </c>
      <c r="C563" s="7" t="s">
        <v>1807</v>
      </c>
      <c r="D563" s="10" t="str">
        <f aca="false">C538&amp;"-20"</f>
        <v>A4343-20</v>
      </c>
      <c r="E563" s="7" t="s">
        <v>1808</v>
      </c>
      <c r="F563" s="7" t="s">
        <v>40</v>
      </c>
      <c r="G563" s="7" t="s">
        <v>32</v>
      </c>
      <c r="H563" s="7" t="s">
        <v>15</v>
      </c>
      <c r="I563" s="7" t="n">
        <v>27250</v>
      </c>
      <c r="J563" s="7" t="s">
        <v>16</v>
      </c>
      <c r="K563" s="7" t="s">
        <v>17</v>
      </c>
    </row>
    <row r="564" s="16" customFormat="true" ht="15" hidden="false" customHeight="true" outlineLevel="0" collapsed="false">
      <c r="A564" s="6" t="n">
        <v>563</v>
      </c>
      <c r="B564" s="7" t="s">
        <v>1809</v>
      </c>
      <c r="C564" s="7" t="s">
        <v>1810</v>
      </c>
      <c r="D564" s="10" t="str">
        <f aca="false">C539&amp;"-20"</f>
        <v>A28574-20</v>
      </c>
      <c r="E564" s="7" t="s">
        <v>1811</v>
      </c>
      <c r="F564" s="7" t="s">
        <v>645</v>
      </c>
      <c r="G564" s="7" t="s">
        <v>243</v>
      </c>
      <c r="H564" s="7" t="s">
        <v>15</v>
      </c>
      <c r="I564" s="7" t="n">
        <v>7177</v>
      </c>
      <c r="J564" s="7" t="s">
        <v>16</v>
      </c>
      <c r="K564" s="7" t="s">
        <v>57</v>
      </c>
    </row>
    <row r="565" s="16" customFormat="true" ht="15" hidden="false" customHeight="true" outlineLevel="0" collapsed="false">
      <c r="A565" s="6" t="n">
        <v>564</v>
      </c>
      <c r="B565" s="7" t="s">
        <v>1812</v>
      </c>
      <c r="C565" s="7" t="s">
        <v>1813</v>
      </c>
      <c r="D565" s="10" t="str">
        <f aca="false">C540&amp;"-20"</f>
        <v>A25214-20</v>
      </c>
      <c r="E565" s="7" t="s">
        <v>1814</v>
      </c>
      <c r="F565" s="7" t="s">
        <v>26</v>
      </c>
      <c r="G565" s="7" t="s">
        <v>32</v>
      </c>
      <c r="H565" s="7" t="s">
        <v>15</v>
      </c>
      <c r="I565" s="7" t="n">
        <v>292</v>
      </c>
      <c r="J565" s="7" t="s">
        <v>16</v>
      </c>
      <c r="K565" s="7" t="s">
        <v>17</v>
      </c>
    </row>
    <row r="566" s="16" customFormat="true" ht="15" hidden="false" customHeight="true" outlineLevel="0" collapsed="false">
      <c r="A566" s="6" t="n">
        <v>565</v>
      </c>
      <c r="B566" s="7" t="s">
        <v>1815</v>
      </c>
      <c r="C566" s="7" t="s">
        <v>1816</v>
      </c>
      <c r="D566" s="10" t="str">
        <f aca="false">C541&amp;"-20"</f>
        <v>A23303PM-20</v>
      </c>
      <c r="E566" s="7" t="s">
        <v>1817</v>
      </c>
      <c r="F566" s="7" t="s">
        <v>81</v>
      </c>
      <c r="G566" s="7" t="s">
        <v>32</v>
      </c>
      <c r="H566" s="7" t="s">
        <v>15</v>
      </c>
      <c r="I566" s="7" t="n">
        <v>3655</v>
      </c>
      <c r="J566" s="7" t="s">
        <v>16</v>
      </c>
      <c r="K566" s="7" t="s">
        <v>17</v>
      </c>
    </row>
    <row r="567" s="16" customFormat="true" ht="15" hidden="false" customHeight="true" outlineLevel="0" collapsed="false">
      <c r="A567" s="6" t="n">
        <v>566</v>
      </c>
      <c r="B567" s="7" t="s">
        <v>1818</v>
      </c>
      <c r="C567" s="7" t="s">
        <v>1819</v>
      </c>
      <c r="D567" s="10" t="str">
        <f aca="false">C542&amp;"-20"</f>
        <v>A11316-20</v>
      </c>
      <c r="E567" s="7" t="s">
        <v>1820</v>
      </c>
      <c r="F567" s="7" t="s">
        <v>40</v>
      </c>
      <c r="G567" s="7" t="s">
        <v>32</v>
      </c>
      <c r="H567" s="7" t="s">
        <v>1531</v>
      </c>
      <c r="I567" s="7" t="n">
        <v>5925</v>
      </c>
      <c r="J567" s="7" t="s">
        <v>16</v>
      </c>
      <c r="K567" s="7" t="s">
        <v>17</v>
      </c>
    </row>
    <row r="568" s="16" customFormat="true" ht="15" hidden="false" customHeight="true" outlineLevel="0" collapsed="false">
      <c r="A568" s="6" t="n">
        <v>567</v>
      </c>
      <c r="B568" s="7" t="s">
        <v>1821</v>
      </c>
      <c r="C568" s="7" t="s">
        <v>1822</v>
      </c>
      <c r="D568" s="10" t="str">
        <f aca="false">C543&amp;"-20"</f>
        <v>A26416PM-20</v>
      </c>
      <c r="E568" s="7" t="s">
        <v>1823</v>
      </c>
      <c r="F568" s="7" t="s">
        <v>26</v>
      </c>
      <c r="G568" s="7" t="s">
        <v>32</v>
      </c>
      <c r="H568" s="7" t="s">
        <v>1824</v>
      </c>
      <c r="I568" s="7" t="n">
        <v>7846</v>
      </c>
      <c r="J568" s="7" t="s">
        <v>16</v>
      </c>
      <c r="K568" s="7" t="s">
        <v>17</v>
      </c>
    </row>
    <row r="569" s="16" customFormat="true" ht="15" hidden="false" customHeight="true" outlineLevel="0" collapsed="false">
      <c r="A569" s="6" t="n">
        <v>568</v>
      </c>
      <c r="B569" s="7" t="s">
        <v>1825</v>
      </c>
      <c r="C569" s="7" t="s">
        <v>1826</v>
      </c>
      <c r="D569" s="10" t="str">
        <f aca="false">C544&amp;"-20"</f>
        <v>A22994-20</v>
      </c>
      <c r="E569" s="7" t="s">
        <v>1827</v>
      </c>
      <c r="F569" s="7" t="s">
        <v>40</v>
      </c>
      <c r="G569" s="7" t="s">
        <v>32</v>
      </c>
      <c r="H569" s="7" t="s">
        <v>15</v>
      </c>
      <c r="I569" s="7" t="n">
        <v>5245</v>
      </c>
      <c r="J569" s="7" t="s">
        <v>16</v>
      </c>
      <c r="K569" s="7" t="s">
        <v>17</v>
      </c>
    </row>
    <row r="570" s="16" customFormat="true" ht="15" hidden="false" customHeight="true" outlineLevel="0" collapsed="false">
      <c r="A570" s="6" t="n">
        <v>569</v>
      </c>
      <c r="B570" s="7" t="s">
        <v>1828</v>
      </c>
      <c r="C570" s="7" t="s">
        <v>1829</v>
      </c>
      <c r="D570" s="10" t="str">
        <f aca="false">C545&amp;"-20"</f>
        <v>A26877-20</v>
      </c>
      <c r="E570" s="7" t="s">
        <v>1830</v>
      </c>
      <c r="F570" s="7" t="s">
        <v>26</v>
      </c>
      <c r="G570" s="7" t="s">
        <v>32</v>
      </c>
      <c r="H570" s="7" t="s">
        <v>15</v>
      </c>
      <c r="I570" s="7" t="n">
        <v>3190</v>
      </c>
      <c r="J570" s="7" t="s">
        <v>16</v>
      </c>
      <c r="K570" s="7" t="s">
        <v>433</v>
      </c>
    </row>
    <row r="571" s="16" customFormat="true" ht="15" hidden="false" customHeight="true" outlineLevel="0" collapsed="false">
      <c r="A571" s="6" t="n">
        <v>570</v>
      </c>
      <c r="B571" s="7" t="s">
        <v>1831</v>
      </c>
      <c r="C571" s="7" t="s">
        <v>1832</v>
      </c>
      <c r="D571" s="10" t="str">
        <f aca="false">C546&amp;"-20"</f>
        <v>A27580-20</v>
      </c>
      <c r="E571" s="7" t="s">
        <v>1833</v>
      </c>
      <c r="F571" s="7" t="s">
        <v>1834</v>
      </c>
      <c r="G571" s="7" t="s">
        <v>535</v>
      </c>
      <c r="H571" s="7" t="s">
        <v>15</v>
      </c>
      <c r="I571" s="7" t="n">
        <v>2935</v>
      </c>
      <c r="J571" s="7" t="s">
        <v>16</v>
      </c>
      <c r="K571" s="7" t="s">
        <v>433</v>
      </c>
    </row>
    <row r="572" s="16" customFormat="true" ht="15" hidden="false" customHeight="true" outlineLevel="0" collapsed="false">
      <c r="A572" s="6" t="n">
        <v>571</v>
      </c>
      <c r="B572" s="7" t="s">
        <v>1835</v>
      </c>
      <c r="C572" s="7" t="s">
        <v>1836</v>
      </c>
      <c r="D572" s="10" t="str">
        <f aca="false">C547&amp;"-20"</f>
        <v>A23161-20</v>
      </c>
      <c r="E572" s="7" t="s">
        <v>1837</v>
      </c>
      <c r="F572" s="7" t="s">
        <v>310</v>
      </c>
      <c r="G572" s="7" t="s">
        <v>243</v>
      </c>
      <c r="H572" s="7" t="s">
        <v>1531</v>
      </c>
      <c r="I572" s="7" t="n">
        <v>1978</v>
      </c>
      <c r="J572" s="7" t="s">
        <v>16</v>
      </c>
      <c r="K572" s="7" t="s">
        <v>17</v>
      </c>
    </row>
    <row r="573" s="16" customFormat="true" ht="15" hidden="false" customHeight="true" outlineLevel="0" collapsed="false">
      <c r="A573" s="6" t="n">
        <v>572</v>
      </c>
      <c r="B573" s="7" t="s">
        <v>1838</v>
      </c>
      <c r="C573" s="7" t="s">
        <v>1839</v>
      </c>
      <c r="D573" s="10" t="str">
        <f aca="false">C548&amp;"-20"</f>
        <v>A24014-20</v>
      </c>
      <c r="E573" s="7" t="s">
        <v>1840</v>
      </c>
      <c r="F573" s="7" t="s">
        <v>26</v>
      </c>
      <c r="G573" s="7" t="s">
        <v>32</v>
      </c>
      <c r="H573" s="7" t="s">
        <v>15</v>
      </c>
      <c r="I573" s="7" t="n">
        <v>4864</v>
      </c>
      <c r="J573" s="7" t="s">
        <v>16</v>
      </c>
      <c r="K573" s="7" t="s">
        <v>17</v>
      </c>
    </row>
    <row r="574" s="16" customFormat="true" ht="15" hidden="false" customHeight="true" outlineLevel="0" collapsed="false">
      <c r="A574" s="6" t="n">
        <v>573</v>
      </c>
      <c r="B574" s="7" t="s">
        <v>1841</v>
      </c>
      <c r="C574" s="7" t="s">
        <v>1842</v>
      </c>
      <c r="D574" s="10" t="str">
        <f aca="false">C549&amp;"-20"</f>
        <v>A3251-20</v>
      </c>
      <c r="E574" s="7" t="s">
        <v>1843</v>
      </c>
      <c r="F574" s="7" t="s">
        <v>40</v>
      </c>
      <c r="G574" s="7" t="s">
        <v>32</v>
      </c>
      <c r="H574" s="7" t="s">
        <v>15</v>
      </c>
      <c r="I574" s="7" t="n">
        <v>859</v>
      </c>
      <c r="J574" s="7" t="s">
        <v>16</v>
      </c>
      <c r="K574" s="7" t="s">
        <v>17</v>
      </c>
    </row>
    <row r="575" s="16" customFormat="true" ht="15" hidden="false" customHeight="true" outlineLevel="0" collapsed="false">
      <c r="A575" s="6" t="n">
        <v>574</v>
      </c>
      <c r="B575" s="7" t="s">
        <v>1844</v>
      </c>
      <c r="C575" s="7" t="s">
        <v>1845</v>
      </c>
      <c r="D575" s="10" t="str">
        <f aca="false">C550&amp;"-20"</f>
        <v>A19033-20</v>
      </c>
      <c r="E575" s="7" t="s">
        <v>1846</v>
      </c>
      <c r="F575" s="7" t="s">
        <v>40</v>
      </c>
      <c r="G575" s="7" t="s">
        <v>32</v>
      </c>
      <c r="H575" s="7" t="s">
        <v>15</v>
      </c>
      <c r="I575" s="7" t="n">
        <v>2332</v>
      </c>
      <c r="J575" s="7" t="s">
        <v>16</v>
      </c>
      <c r="K575" s="7" t="s">
        <v>433</v>
      </c>
    </row>
    <row r="576" s="16" customFormat="true" ht="15" hidden="false" customHeight="true" outlineLevel="0" collapsed="false">
      <c r="A576" s="6" t="n">
        <v>575</v>
      </c>
      <c r="B576" s="7" t="s">
        <v>1847</v>
      </c>
      <c r="C576" s="7" t="s">
        <v>1848</v>
      </c>
      <c r="D576" s="10" t="str">
        <f aca="false">C551&amp;"-20"</f>
        <v>A28293-20</v>
      </c>
      <c r="E576" s="7" t="s">
        <v>1849</v>
      </c>
      <c r="F576" s="7" t="s">
        <v>40</v>
      </c>
      <c r="G576" s="7" t="s">
        <v>32</v>
      </c>
      <c r="H576" s="7" t="s">
        <v>15</v>
      </c>
      <c r="I576" s="7" t="n">
        <v>226</v>
      </c>
      <c r="J576" s="7" t="s">
        <v>16</v>
      </c>
      <c r="K576" s="7" t="s">
        <v>17</v>
      </c>
    </row>
    <row r="577" s="16" customFormat="true" ht="15" hidden="false" customHeight="true" outlineLevel="0" collapsed="false">
      <c r="A577" s="6" t="n">
        <v>576</v>
      </c>
      <c r="B577" s="7" t="s">
        <v>1850</v>
      </c>
      <c r="C577" s="7" t="s">
        <v>1851</v>
      </c>
      <c r="D577" s="10" t="str">
        <f aca="false">C552&amp;"-20"</f>
        <v>A19048-20</v>
      </c>
      <c r="E577" s="7" t="s">
        <v>1852</v>
      </c>
      <c r="F577" s="7" t="s">
        <v>40</v>
      </c>
      <c r="G577" s="7" t="s">
        <v>32</v>
      </c>
      <c r="H577" s="7" t="s">
        <v>1531</v>
      </c>
      <c r="I577" s="7" t="s">
        <v>1853</v>
      </c>
      <c r="J577" s="7" t="s">
        <v>16</v>
      </c>
      <c r="K577" s="7" t="s">
        <v>17</v>
      </c>
    </row>
    <row r="578" s="16" customFormat="true" ht="15" hidden="false" customHeight="true" outlineLevel="0" collapsed="false">
      <c r="A578" s="6" t="n">
        <v>577</v>
      </c>
      <c r="B578" s="7" t="s">
        <v>1854</v>
      </c>
      <c r="C578" s="7" t="s">
        <v>1855</v>
      </c>
      <c r="D578" s="10" t="str">
        <f aca="false">C553&amp;"-20"</f>
        <v>A22162-20</v>
      </c>
      <c r="E578" s="7" t="s">
        <v>1856</v>
      </c>
      <c r="F578" s="7" t="s">
        <v>40</v>
      </c>
      <c r="G578" s="7" t="s">
        <v>32</v>
      </c>
      <c r="H578" s="7" t="s">
        <v>15</v>
      </c>
      <c r="I578" s="7" t="n">
        <v>8452</v>
      </c>
      <c r="J578" s="7" t="s">
        <v>16</v>
      </c>
      <c r="K578" s="7" t="s">
        <v>17</v>
      </c>
    </row>
    <row r="579" s="16" customFormat="true" ht="15" hidden="false" customHeight="true" outlineLevel="0" collapsed="false">
      <c r="A579" s="6" t="n">
        <v>578</v>
      </c>
      <c r="B579" s="7" t="s">
        <v>1857</v>
      </c>
      <c r="C579" s="7" t="s">
        <v>1858</v>
      </c>
      <c r="D579" s="10" t="str">
        <f aca="false">C554&amp;"-20"</f>
        <v>A8778-20</v>
      </c>
      <c r="E579" s="7" t="s">
        <v>1859</v>
      </c>
      <c r="F579" s="7" t="s">
        <v>40</v>
      </c>
      <c r="G579" s="7" t="s">
        <v>32</v>
      </c>
      <c r="H579" s="7" t="s">
        <v>15</v>
      </c>
      <c r="I579" s="7" t="n">
        <v>760</v>
      </c>
      <c r="J579" s="7" t="s">
        <v>16</v>
      </c>
      <c r="K579" s="7" t="s">
        <v>17</v>
      </c>
    </row>
    <row r="580" s="16" customFormat="true" ht="15" hidden="false" customHeight="true" outlineLevel="0" collapsed="false">
      <c r="A580" s="6" t="n">
        <v>579</v>
      </c>
      <c r="B580" s="7" t="s">
        <v>1860</v>
      </c>
      <c r="C580" s="7" t="s">
        <v>1861</v>
      </c>
      <c r="D580" s="10" t="str">
        <f aca="false">C555&amp;"-20"</f>
        <v>A19835-20</v>
      </c>
      <c r="E580" s="7" t="s">
        <v>1862</v>
      </c>
      <c r="F580" s="7" t="s">
        <v>40</v>
      </c>
      <c r="G580" s="7" t="s">
        <v>243</v>
      </c>
      <c r="H580" s="7" t="s">
        <v>15</v>
      </c>
      <c r="I580" s="7" t="n">
        <v>9531</v>
      </c>
      <c r="J580" s="7" t="s">
        <v>16</v>
      </c>
      <c r="K580" s="7" t="s">
        <v>17</v>
      </c>
    </row>
    <row r="581" s="16" customFormat="true" ht="15" hidden="false" customHeight="true" outlineLevel="0" collapsed="false">
      <c r="A581" s="6" t="n">
        <v>580</v>
      </c>
      <c r="B581" s="7" t="s">
        <v>1863</v>
      </c>
      <c r="C581" s="7" t="s">
        <v>1864</v>
      </c>
      <c r="D581" s="10" t="str">
        <f aca="false">C556&amp;"-20"</f>
        <v>A19594-20</v>
      </c>
      <c r="E581" s="7" t="s">
        <v>1865</v>
      </c>
      <c r="F581" s="7" t="s">
        <v>26</v>
      </c>
      <c r="G581" s="7" t="s">
        <v>32</v>
      </c>
      <c r="H581" s="7" t="s">
        <v>15</v>
      </c>
      <c r="I581" s="7" t="n">
        <v>6386</v>
      </c>
      <c r="J581" s="7" t="s">
        <v>16</v>
      </c>
      <c r="K581" s="7" t="s">
        <v>77</v>
      </c>
    </row>
    <row r="582" s="16" customFormat="true" ht="15" hidden="false" customHeight="true" outlineLevel="0" collapsed="false">
      <c r="A582" s="6" t="n">
        <v>581</v>
      </c>
      <c r="B582" s="7" t="s">
        <v>1866</v>
      </c>
      <c r="C582" s="7" t="s">
        <v>1867</v>
      </c>
      <c r="D582" s="10" t="str">
        <f aca="false">C557&amp;"-20"</f>
        <v>A27851-20</v>
      </c>
      <c r="E582" s="7" t="s">
        <v>1868</v>
      </c>
      <c r="F582" s="7" t="s">
        <v>1869</v>
      </c>
      <c r="G582" s="7" t="s">
        <v>243</v>
      </c>
      <c r="H582" s="7" t="s">
        <v>15</v>
      </c>
      <c r="I582" s="7" t="n">
        <v>571</v>
      </c>
      <c r="J582" s="7" t="s">
        <v>16</v>
      </c>
      <c r="K582" s="7" t="s">
        <v>17</v>
      </c>
    </row>
    <row r="583" s="16" customFormat="true" ht="15" hidden="false" customHeight="true" outlineLevel="0" collapsed="false">
      <c r="A583" s="6" t="n">
        <v>582</v>
      </c>
      <c r="B583" s="7" t="s">
        <v>1870</v>
      </c>
      <c r="C583" s="7" t="s">
        <v>1871</v>
      </c>
      <c r="D583" s="10" t="str">
        <f aca="false">C558&amp;"-20"</f>
        <v>A20229-20</v>
      </c>
      <c r="E583" s="7" t="s">
        <v>1872</v>
      </c>
      <c r="F583" s="7" t="s">
        <v>310</v>
      </c>
      <c r="G583" s="7" t="s">
        <v>33</v>
      </c>
      <c r="H583" s="7" t="s">
        <v>1531</v>
      </c>
      <c r="I583" s="7" t="n">
        <v>5747</v>
      </c>
      <c r="J583" s="7" t="s">
        <v>16</v>
      </c>
      <c r="K583" s="7" t="s">
        <v>17</v>
      </c>
    </row>
    <row r="584" s="16" customFormat="true" ht="15" hidden="false" customHeight="true" outlineLevel="0" collapsed="false">
      <c r="A584" s="6" t="n">
        <v>583</v>
      </c>
      <c r="B584" s="7" t="s">
        <v>1873</v>
      </c>
      <c r="C584" s="7" t="s">
        <v>1874</v>
      </c>
      <c r="D584" s="10" t="str">
        <f aca="false">C559&amp;"-20"</f>
        <v>A26341-20</v>
      </c>
      <c r="E584" s="7" t="s">
        <v>1875</v>
      </c>
      <c r="F584" s="7" t="s">
        <v>13</v>
      </c>
      <c r="G584" s="7" t="s">
        <v>32</v>
      </c>
      <c r="H584" s="7" t="s">
        <v>15</v>
      </c>
      <c r="I584" s="7" t="s">
        <v>1876</v>
      </c>
      <c r="J584" s="7" t="s">
        <v>16</v>
      </c>
      <c r="K584" s="7" t="s">
        <v>17</v>
      </c>
    </row>
    <row r="585" s="16" customFormat="true" ht="15" hidden="false" customHeight="true" outlineLevel="0" collapsed="false">
      <c r="A585" s="6" t="n">
        <v>584</v>
      </c>
      <c r="B585" s="7" t="s">
        <v>1877</v>
      </c>
      <c r="C585" s="7" t="s">
        <v>1878</v>
      </c>
      <c r="D585" s="10" t="str">
        <f aca="false">C560&amp;"-20"</f>
        <v>AP1474-20</v>
      </c>
      <c r="E585" s="7" t="s">
        <v>1879</v>
      </c>
      <c r="F585" s="7" t="s">
        <v>93</v>
      </c>
      <c r="G585" s="7" t="s">
        <v>243</v>
      </c>
      <c r="H585" s="7" t="s">
        <v>15</v>
      </c>
      <c r="I585" s="7" t="s">
        <v>1880</v>
      </c>
      <c r="J585" s="7" t="s">
        <v>16</v>
      </c>
      <c r="K585" s="7" t="s">
        <v>57</v>
      </c>
    </row>
    <row r="586" s="16" customFormat="true" ht="15" hidden="false" customHeight="true" outlineLevel="0" collapsed="false">
      <c r="A586" s="6" t="n">
        <v>585</v>
      </c>
      <c r="B586" s="7" t="s">
        <v>1881</v>
      </c>
      <c r="C586" s="7" t="s">
        <v>1882</v>
      </c>
      <c r="D586" s="10" t="str">
        <f aca="false">C561&amp;"-20"</f>
        <v>A22141-20</v>
      </c>
      <c r="E586" s="7" t="s">
        <v>1883</v>
      </c>
      <c r="F586" s="7" t="s">
        <v>310</v>
      </c>
      <c r="G586" s="7" t="s">
        <v>243</v>
      </c>
      <c r="H586" s="7" t="s">
        <v>1531</v>
      </c>
      <c r="I586" s="7" t="n">
        <v>2997</v>
      </c>
      <c r="J586" s="7" t="s">
        <v>16</v>
      </c>
      <c r="K586" s="7" t="s">
        <v>17</v>
      </c>
    </row>
    <row r="587" s="16" customFormat="true" ht="15" hidden="false" customHeight="true" outlineLevel="0" collapsed="false">
      <c r="A587" s="6" t="n">
        <v>586</v>
      </c>
      <c r="B587" s="7" t="s">
        <v>1884</v>
      </c>
      <c r="C587" s="7" t="s">
        <v>1885</v>
      </c>
      <c r="D587" s="10" t="str">
        <f aca="false">C562&amp;"-20"</f>
        <v>AP1465-20</v>
      </c>
      <c r="E587" s="7" t="s">
        <v>1886</v>
      </c>
      <c r="F587" s="7" t="s">
        <v>645</v>
      </c>
      <c r="G587" s="7" t="s">
        <v>32</v>
      </c>
      <c r="H587" s="7" t="s">
        <v>15</v>
      </c>
      <c r="I587" s="7" t="n">
        <v>6045</v>
      </c>
      <c r="J587" s="7" t="s">
        <v>16</v>
      </c>
      <c r="K587" s="7" t="s">
        <v>433</v>
      </c>
    </row>
    <row r="588" s="16" customFormat="true" ht="15" hidden="false" customHeight="true" outlineLevel="0" collapsed="false">
      <c r="A588" s="6" t="n">
        <v>587</v>
      </c>
      <c r="B588" s="7" t="s">
        <v>1887</v>
      </c>
      <c r="C588" s="7" t="s">
        <v>1888</v>
      </c>
      <c r="D588" s="10" t="str">
        <f aca="false">C563&amp;"-20"</f>
        <v>A9068-20</v>
      </c>
      <c r="E588" s="7" t="s">
        <v>1889</v>
      </c>
      <c r="F588" s="7" t="s">
        <v>645</v>
      </c>
      <c r="G588" s="7" t="s">
        <v>32</v>
      </c>
      <c r="H588" s="7" t="s">
        <v>15</v>
      </c>
      <c r="I588" s="7" t="n">
        <v>1386</v>
      </c>
      <c r="J588" s="7" t="s">
        <v>16</v>
      </c>
      <c r="K588" s="7" t="s">
        <v>433</v>
      </c>
    </row>
    <row r="589" s="16" customFormat="true" ht="15" hidden="false" customHeight="true" outlineLevel="0" collapsed="false">
      <c r="A589" s="6" t="n">
        <v>588</v>
      </c>
      <c r="B589" s="7" t="s">
        <v>1890</v>
      </c>
      <c r="C589" s="7" t="s">
        <v>1891</v>
      </c>
      <c r="D589" s="10" t="str">
        <f aca="false">C564&amp;"-20"</f>
        <v>A25903-20</v>
      </c>
      <c r="E589" s="7" t="s">
        <v>1892</v>
      </c>
      <c r="F589" s="7" t="s">
        <v>167</v>
      </c>
      <c r="G589" s="7" t="s">
        <v>32</v>
      </c>
      <c r="H589" s="7" t="s">
        <v>15</v>
      </c>
      <c r="I589" s="7" t="n">
        <v>2002</v>
      </c>
      <c r="J589" s="7" t="s">
        <v>16</v>
      </c>
      <c r="K589" s="7" t="s">
        <v>433</v>
      </c>
    </row>
    <row r="590" s="16" customFormat="true" ht="15" hidden="false" customHeight="true" outlineLevel="0" collapsed="false">
      <c r="A590" s="6" t="n">
        <v>589</v>
      </c>
      <c r="B590" s="7" t="s">
        <v>1893</v>
      </c>
      <c r="C590" s="7" t="s">
        <v>1894</v>
      </c>
      <c r="D590" s="10" t="str">
        <f aca="false">C565&amp;"-20"</f>
        <v>A23411-20</v>
      </c>
      <c r="E590" s="7" t="s">
        <v>1895</v>
      </c>
      <c r="F590" s="7" t="s">
        <v>296</v>
      </c>
      <c r="G590" s="7" t="s">
        <v>32</v>
      </c>
      <c r="H590" s="7" t="s">
        <v>15</v>
      </c>
      <c r="I590" s="7" t="n">
        <v>23468</v>
      </c>
      <c r="J590" s="7" t="s">
        <v>16</v>
      </c>
      <c r="K590" s="7" t="s">
        <v>433</v>
      </c>
    </row>
    <row r="591" s="16" customFormat="true" ht="15" hidden="false" customHeight="true" outlineLevel="0" collapsed="false">
      <c r="A591" s="6" t="n">
        <v>590</v>
      </c>
      <c r="B591" s="7" t="s">
        <v>1896</v>
      </c>
      <c r="C591" s="7" t="s">
        <v>1897</v>
      </c>
      <c r="D591" s="10" t="str">
        <f aca="false">C566&amp;"-20"</f>
        <v>A26707-20</v>
      </c>
      <c r="E591" s="7" t="s">
        <v>1898</v>
      </c>
      <c r="F591" s="7" t="s">
        <v>49</v>
      </c>
      <c r="G591" s="7" t="s">
        <v>243</v>
      </c>
      <c r="H591" s="7" t="s">
        <v>15</v>
      </c>
      <c r="I591" s="7" t="n">
        <v>6788</v>
      </c>
      <c r="J591" s="7" t="s">
        <v>16</v>
      </c>
      <c r="K591" s="7" t="s">
        <v>17</v>
      </c>
    </row>
    <row r="592" s="16" customFormat="true" ht="15" hidden="false" customHeight="true" outlineLevel="0" collapsed="false">
      <c r="A592" s="6" t="n">
        <v>591</v>
      </c>
      <c r="B592" s="7" t="s">
        <v>1899</v>
      </c>
      <c r="C592" s="7" t="s">
        <v>1900</v>
      </c>
      <c r="D592" s="10" t="str">
        <f aca="false">C567&amp;"-20"</f>
        <v>AP1384-20</v>
      </c>
      <c r="E592" s="7" t="s">
        <v>1901</v>
      </c>
      <c r="F592" s="7" t="s">
        <v>40</v>
      </c>
      <c r="G592" s="7" t="s">
        <v>243</v>
      </c>
      <c r="H592" s="7" t="s">
        <v>15</v>
      </c>
      <c r="I592" s="7" t="s">
        <v>1902</v>
      </c>
      <c r="J592" s="7" t="s">
        <v>16</v>
      </c>
      <c r="K592" s="7" t="s">
        <v>17</v>
      </c>
    </row>
    <row r="593" s="16" customFormat="true" ht="15" hidden="false" customHeight="true" outlineLevel="0" collapsed="false">
      <c r="A593" s="6" t="n">
        <v>592</v>
      </c>
      <c r="B593" s="7" t="s">
        <v>1903</v>
      </c>
      <c r="C593" s="7" t="s">
        <v>1904</v>
      </c>
      <c r="D593" s="10" t="str">
        <f aca="false">C568&amp;"-20"</f>
        <v>A24738-20</v>
      </c>
      <c r="E593" s="7" t="s">
        <v>1905</v>
      </c>
      <c r="F593" s="7" t="s">
        <v>26</v>
      </c>
      <c r="G593" s="7" t="s">
        <v>243</v>
      </c>
      <c r="H593" s="7" t="s">
        <v>15</v>
      </c>
      <c r="I593" s="7" t="n">
        <v>10935</v>
      </c>
      <c r="J593" s="7" t="s">
        <v>16</v>
      </c>
      <c r="K593" s="7" t="s">
        <v>17</v>
      </c>
    </row>
    <row r="594" s="16" customFormat="true" ht="15" hidden="false" customHeight="true" outlineLevel="0" collapsed="false">
      <c r="A594" s="6" t="n">
        <v>593</v>
      </c>
      <c r="B594" s="7" t="s">
        <v>1906</v>
      </c>
      <c r="C594" s="7" t="s">
        <v>1907</v>
      </c>
      <c r="D594" s="10" t="str">
        <f aca="false">C569&amp;"-20"</f>
        <v>A19530-20</v>
      </c>
      <c r="E594" s="7" t="s">
        <v>1908</v>
      </c>
      <c r="F594" s="7" t="s">
        <v>49</v>
      </c>
      <c r="G594" s="7" t="s">
        <v>32</v>
      </c>
      <c r="H594" s="7" t="s">
        <v>1531</v>
      </c>
      <c r="I594" s="7" t="n">
        <v>31</v>
      </c>
      <c r="J594" s="7" t="s">
        <v>16</v>
      </c>
      <c r="K594" s="7" t="s">
        <v>17</v>
      </c>
    </row>
    <row r="595" s="16" customFormat="true" ht="15" hidden="false" customHeight="true" outlineLevel="0" collapsed="false">
      <c r="A595" s="6" t="n">
        <v>594</v>
      </c>
      <c r="B595" s="7" t="s">
        <v>1909</v>
      </c>
      <c r="C595" s="7" t="s">
        <v>1910</v>
      </c>
      <c r="D595" s="10" t="str">
        <f aca="false">C570&amp;"-20"</f>
        <v>A0772-20</v>
      </c>
      <c r="E595" s="7" t="s">
        <v>1911</v>
      </c>
      <c r="F595" s="7" t="s">
        <v>81</v>
      </c>
      <c r="G595" s="7" t="s">
        <v>32</v>
      </c>
      <c r="H595" s="7" t="s">
        <v>15</v>
      </c>
      <c r="I595" s="7" t="n">
        <v>5444</v>
      </c>
      <c r="J595" s="7" t="s">
        <v>16</v>
      </c>
      <c r="K595" s="7" t="s">
        <v>17</v>
      </c>
    </row>
    <row r="596" s="16" customFormat="true" ht="15" hidden="false" customHeight="true" outlineLevel="0" collapsed="false">
      <c r="A596" s="6" t="n">
        <v>595</v>
      </c>
      <c r="B596" s="7" t="s">
        <v>1912</v>
      </c>
      <c r="C596" s="7" t="s">
        <v>1913</v>
      </c>
      <c r="D596" s="10" t="str">
        <f aca="false">C571&amp;"-20"</f>
        <v>A25506-20</v>
      </c>
      <c r="E596" s="7" t="s">
        <v>1914</v>
      </c>
      <c r="F596" s="7" t="s">
        <v>81</v>
      </c>
      <c r="G596" s="7" t="s">
        <v>32</v>
      </c>
      <c r="H596" s="7" t="s">
        <v>15</v>
      </c>
      <c r="I596" s="7" t="n">
        <v>16790</v>
      </c>
      <c r="J596" s="7" t="s">
        <v>16</v>
      </c>
      <c r="K596" s="7" t="s">
        <v>17</v>
      </c>
    </row>
    <row r="597" s="16" customFormat="true" ht="15" hidden="false" customHeight="true" outlineLevel="0" collapsed="false">
      <c r="A597" s="6" t="n">
        <v>596</v>
      </c>
      <c r="B597" s="7" t="s">
        <v>1915</v>
      </c>
      <c r="C597" s="7" t="s">
        <v>1916</v>
      </c>
      <c r="D597" s="10" t="str">
        <f aca="false">C572&amp;"-20"</f>
        <v>AP1334-20</v>
      </c>
      <c r="E597" s="7" t="s">
        <v>1917</v>
      </c>
      <c r="F597" s="7" t="s">
        <v>296</v>
      </c>
      <c r="G597" s="7" t="s">
        <v>32</v>
      </c>
      <c r="H597" s="7" t="s">
        <v>15</v>
      </c>
      <c r="I597" s="7" t="n">
        <v>5725</v>
      </c>
      <c r="J597" s="7" t="s">
        <v>16</v>
      </c>
      <c r="K597" s="7" t="s">
        <v>433</v>
      </c>
    </row>
    <row r="598" s="16" customFormat="true" ht="15" hidden="false" customHeight="true" outlineLevel="0" collapsed="false">
      <c r="A598" s="6" t="n">
        <v>597</v>
      </c>
      <c r="B598" s="7" t="s">
        <v>1918</v>
      </c>
      <c r="C598" s="7" t="s">
        <v>1919</v>
      </c>
      <c r="D598" s="10" t="str">
        <f aca="false">C573&amp;"-20"</f>
        <v>A4795-20</v>
      </c>
      <c r="E598" s="7" t="s">
        <v>1920</v>
      </c>
      <c r="F598" s="7" t="s">
        <v>64</v>
      </c>
      <c r="G598" s="7" t="s">
        <v>243</v>
      </c>
      <c r="H598" s="7" t="s">
        <v>15</v>
      </c>
      <c r="I598" s="7" t="s">
        <v>1921</v>
      </c>
      <c r="J598" s="7" t="s">
        <v>16</v>
      </c>
      <c r="K598" s="7" t="s">
        <v>57</v>
      </c>
    </row>
    <row r="599" s="16" customFormat="true" ht="15" hidden="false" customHeight="true" outlineLevel="0" collapsed="false">
      <c r="A599" s="6" t="n">
        <v>598</v>
      </c>
      <c r="B599" s="7" t="s">
        <v>1922</v>
      </c>
      <c r="C599" s="7" t="s">
        <v>1923</v>
      </c>
      <c r="D599" s="10" t="str">
        <f aca="false">C574&amp;"-20"</f>
        <v>A4891-20</v>
      </c>
      <c r="E599" s="7" t="s">
        <v>1924</v>
      </c>
      <c r="F599" s="7" t="s">
        <v>1925</v>
      </c>
      <c r="G599" s="7" t="s">
        <v>41</v>
      </c>
      <c r="H599" s="7" t="s">
        <v>1926</v>
      </c>
      <c r="I599" s="7" t="s">
        <v>555</v>
      </c>
      <c r="J599" s="7" t="s">
        <v>16</v>
      </c>
      <c r="K599" s="7" t="s">
        <v>433</v>
      </c>
    </row>
    <row r="600" s="16" customFormat="true" ht="15" hidden="false" customHeight="true" outlineLevel="0" collapsed="false">
      <c r="A600" s="6" t="n">
        <v>599</v>
      </c>
      <c r="B600" s="7" t="s">
        <v>1927</v>
      </c>
      <c r="C600" s="7" t="s">
        <v>1928</v>
      </c>
      <c r="D600" s="10" t="str">
        <f aca="false">C575&amp;"-20"</f>
        <v>A4539-20</v>
      </c>
      <c r="E600" s="7" t="s">
        <v>1929</v>
      </c>
      <c r="F600" s="7" t="s">
        <v>310</v>
      </c>
      <c r="G600" s="7" t="s">
        <v>14</v>
      </c>
      <c r="H600" s="7" t="s">
        <v>1531</v>
      </c>
      <c r="I600" s="7" t="n">
        <v>57521</v>
      </c>
      <c r="J600" s="7" t="s">
        <v>16</v>
      </c>
      <c r="K600" s="7" t="s">
        <v>17</v>
      </c>
    </row>
    <row r="601" s="16" customFormat="true" ht="15" hidden="false" customHeight="true" outlineLevel="0" collapsed="false">
      <c r="A601" s="6" t="n">
        <v>600</v>
      </c>
      <c r="B601" s="7" t="s">
        <v>1930</v>
      </c>
      <c r="C601" s="7" t="s">
        <v>1931</v>
      </c>
      <c r="D601" s="10" t="str">
        <f aca="false">C576&amp;"-20"</f>
        <v>A11445-20</v>
      </c>
      <c r="E601" s="7" t="s">
        <v>1932</v>
      </c>
      <c r="F601" s="7" t="s">
        <v>296</v>
      </c>
      <c r="G601" s="7" t="s">
        <v>32</v>
      </c>
      <c r="H601" s="7" t="s">
        <v>15</v>
      </c>
      <c r="I601" s="7" t="n">
        <v>1660</v>
      </c>
      <c r="J601" s="7" t="s">
        <v>16</v>
      </c>
      <c r="K601" s="7" t="s">
        <v>433</v>
      </c>
    </row>
    <row r="602" s="16" customFormat="true" ht="15" hidden="false" customHeight="true" outlineLevel="0" collapsed="false">
      <c r="A602" s="6" t="n">
        <v>601</v>
      </c>
      <c r="B602" s="7" t="s">
        <v>1933</v>
      </c>
      <c r="C602" s="7" t="s">
        <v>1934</v>
      </c>
      <c r="D602" s="10" t="str">
        <f aca="false">C577&amp;"-20"</f>
        <v>AP1414-20</v>
      </c>
      <c r="E602" s="7" t="s">
        <v>1935</v>
      </c>
      <c r="F602" s="7" t="s">
        <v>352</v>
      </c>
      <c r="G602" s="7" t="s">
        <v>32</v>
      </c>
      <c r="H602" s="7" t="s">
        <v>15</v>
      </c>
      <c r="I602" s="7" t="s">
        <v>1936</v>
      </c>
      <c r="J602" s="7" t="s">
        <v>16</v>
      </c>
      <c r="K602" s="7" t="s">
        <v>17</v>
      </c>
    </row>
    <row r="603" s="16" customFormat="true" ht="15" hidden="false" customHeight="true" outlineLevel="0" collapsed="false">
      <c r="A603" s="6" t="n">
        <v>602</v>
      </c>
      <c r="B603" s="7" t="s">
        <v>1937</v>
      </c>
      <c r="C603" s="7" t="s">
        <v>1938</v>
      </c>
      <c r="D603" s="10" t="str">
        <f aca="false">C578&amp;"-20"</f>
        <v>A19623-20</v>
      </c>
      <c r="E603" s="7" t="s">
        <v>1939</v>
      </c>
      <c r="F603" s="7" t="s">
        <v>1156</v>
      </c>
      <c r="G603" s="7" t="s">
        <v>41</v>
      </c>
      <c r="H603" s="7" t="s">
        <v>1926</v>
      </c>
      <c r="I603" s="7" t="s">
        <v>555</v>
      </c>
      <c r="J603" s="7" t="s">
        <v>16</v>
      </c>
      <c r="K603" s="7" t="s">
        <v>433</v>
      </c>
    </row>
    <row r="604" s="16" customFormat="true" ht="15" hidden="false" customHeight="true" outlineLevel="0" collapsed="false">
      <c r="A604" s="6" t="n">
        <v>603</v>
      </c>
      <c r="B604" s="7" t="s">
        <v>1940</v>
      </c>
      <c r="C604" s="7" t="s">
        <v>1941</v>
      </c>
      <c r="D604" s="10" t="str">
        <f aca="false">C579&amp;"-20"</f>
        <v>A9148-20</v>
      </c>
      <c r="E604" s="7" t="s">
        <v>1942</v>
      </c>
      <c r="F604" s="7" t="s">
        <v>310</v>
      </c>
      <c r="G604" s="7" t="s">
        <v>32</v>
      </c>
      <c r="H604" s="7" t="s">
        <v>1531</v>
      </c>
      <c r="I604" s="7" t="n">
        <v>57216</v>
      </c>
      <c r="J604" s="7" t="s">
        <v>16</v>
      </c>
      <c r="K604" s="7" t="s">
        <v>17</v>
      </c>
    </row>
    <row r="605" s="16" customFormat="true" ht="15" hidden="false" customHeight="true" outlineLevel="0" collapsed="false">
      <c r="A605" s="6" t="n">
        <v>604</v>
      </c>
      <c r="B605" s="7" t="s">
        <v>1943</v>
      </c>
      <c r="C605" s="7" t="s">
        <v>1944</v>
      </c>
      <c r="D605" s="10" t="str">
        <f aca="false">C580&amp;"-20"</f>
        <v>A4720-20</v>
      </c>
      <c r="E605" s="7" t="s">
        <v>1945</v>
      </c>
      <c r="F605" s="7" t="s">
        <v>49</v>
      </c>
      <c r="G605" s="7" t="s">
        <v>14</v>
      </c>
      <c r="H605" s="7" t="s">
        <v>15</v>
      </c>
      <c r="I605" s="7" t="n">
        <v>3135</v>
      </c>
      <c r="J605" s="7" t="s">
        <v>16</v>
      </c>
      <c r="K605" s="7" t="s">
        <v>57</v>
      </c>
    </row>
    <row r="606" s="16" customFormat="true" ht="15" hidden="false" customHeight="true" outlineLevel="0" collapsed="false">
      <c r="A606" s="6" t="n">
        <v>605</v>
      </c>
      <c r="B606" s="7" t="s">
        <v>1946</v>
      </c>
      <c r="C606" s="7" t="s">
        <v>1947</v>
      </c>
      <c r="D606" s="10" t="str">
        <f aca="false">C581&amp;"-20"</f>
        <v>A5497-20</v>
      </c>
      <c r="E606" s="7" t="s">
        <v>1948</v>
      </c>
      <c r="F606" s="7" t="s">
        <v>1156</v>
      </c>
      <c r="G606" s="7" t="s">
        <v>41</v>
      </c>
      <c r="H606" s="7" t="s">
        <v>1824</v>
      </c>
      <c r="I606" s="7" t="n">
        <v>8359</v>
      </c>
      <c r="J606" s="7" t="s">
        <v>16</v>
      </c>
      <c r="K606" s="7" t="s">
        <v>433</v>
      </c>
    </row>
    <row r="607" s="16" customFormat="true" ht="15" hidden="false" customHeight="true" outlineLevel="0" collapsed="false">
      <c r="A607" s="6" t="n">
        <v>606</v>
      </c>
      <c r="B607" s="7" t="s">
        <v>1949</v>
      </c>
      <c r="C607" s="7" t="s">
        <v>1950</v>
      </c>
      <c r="D607" s="10" t="str">
        <f aca="false">C582&amp;"-20"</f>
        <v>A22230-20</v>
      </c>
      <c r="E607" s="7" t="s">
        <v>1951</v>
      </c>
      <c r="F607" s="7" t="s">
        <v>81</v>
      </c>
      <c r="G607" s="7" t="s">
        <v>123</v>
      </c>
      <c r="H607" s="7" t="s">
        <v>15</v>
      </c>
      <c r="I607" s="7" t="n">
        <v>6121</v>
      </c>
      <c r="J607" s="7" t="s">
        <v>16</v>
      </c>
      <c r="K607" s="7" t="s">
        <v>77</v>
      </c>
    </row>
    <row r="608" s="16" customFormat="true" ht="15" hidden="false" customHeight="true" outlineLevel="0" collapsed="false">
      <c r="A608" s="6" t="n">
        <v>607</v>
      </c>
      <c r="B608" s="7" t="s">
        <v>1952</v>
      </c>
      <c r="C608" s="7" t="s">
        <v>1953</v>
      </c>
      <c r="D608" s="10" t="str">
        <f aca="false">C583&amp;"-20"</f>
        <v>AP1547-20</v>
      </c>
      <c r="E608" s="7" t="s">
        <v>1954</v>
      </c>
      <c r="F608" s="7" t="s">
        <v>81</v>
      </c>
      <c r="G608" s="7" t="s">
        <v>32</v>
      </c>
      <c r="H608" s="7" t="s">
        <v>15</v>
      </c>
      <c r="I608" s="7" t="n">
        <v>5196</v>
      </c>
      <c r="J608" s="7" t="s">
        <v>16</v>
      </c>
      <c r="K608" s="7" t="s">
        <v>57</v>
      </c>
    </row>
    <row r="609" s="16" customFormat="true" ht="15" hidden="false" customHeight="true" outlineLevel="0" collapsed="false">
      <c r="A609" s="6" t="n">
        <v>608</v>
      </c>
      <c r="B609" s="7" t="s">
        <v>1955</v>
      </c>
      <c r="C609" s="7" t="s">
        <v>1956</v>
      </c>
      <c r="D609" s="10" t="str">
        <f aca="false">C584&amp;"-20"</f>
        <v>A20996-20</v>
      </c>
      <c r="E609" s="7" t="s">
        <v>1957</v>
      </c>
      <c r="F609" s="7" t="s">
        <v>64</v>
      </c>
      <c r="G609" s="7" t="s">
        <v>243</v>
      </c>
      <c r="H609" s="7" t="s">
        <v>15</v>
      </c>
      <c r="I609" s="7" t="s">
        <v>1958</v>
      </c>
      <c r="J609" s="7" t="s">
        <v>16</v>
      </c>
      <c r="K609" s="7" t="s">
        <v>57</v>
      </c>
    </row>
    <row r="610" s="16" customFormat="true" ht="15" hidden="false" customHeight="true" outlineLevel="0" collapsed="false">
      <c r="A610" s="6" t="n">
        <v>609</v>
      </c>
      <c r="B610" s="7" t="s">
        <v>1959</v>
      </c>
      <c r="C610" s="7" t="s">
        <v>1960</v>
      </c>
      <c r="D610" s="10" t="str">
        <f aca="false">C585&amp;"-20"</f>
        <v>A26945PM-20</v>
      </c>
      <c r="E610" s="7" t="s">
        <v>1961</v>
      </c>
      <c r="F610" s="7" t="s">
        <v>416</v>
      </c>
      <c r="G610" s="7" t="s">
        <v>32</v>
      </c>
      <c r="H610" s="7" t="s">
        <v>15</v>
      </c>
      <c r="I610" s="7" t="n">
        <v>2017</v>
      </c>
      <c r="J610" s="7" t="s">
        <v>16</v>
      </c>
      <c r="K610" s="7" t="s">
        <v>17</v>
      </c>
    </row>
    <row r="611" s="16" customFormat="true" ht="15" hidden="false" customHeight="true" outlineLevel="0" collapsed="false">
      <c r="A611" s="6" t="n">
        <v>610</v>
      </c>
      <c r="B611" s="7" t="s">
        <v>1962</v>
      </c>
      <c r="C611" s="7" t="s">
        <v>1963</v>
      </c>
      <c r="D611" s="10" t="str">
        <f aca="false">C586&amp;"-20"</f>
        <v>AP1129-20</v>
      </c>
      <c r="E611" s="7" t="s">
        <v>1964</v>
      </c>
      <c r="F611" s="7" t="s">
        <v>81</v>
      </c>
      <c r="G611" s="7" t="s">
        <v>32</v>
      </c>
      <c r="H611" s="7" t="s">
        <v>15</v>
      </c>
      <c r="I611" s="7" t="n">
        <v>6844</v>
      </c>
      <c r="J611" s="7" t="s">
        <v>16</v>
      </c>
      <c r="K611" s="7" t="s">
        <v>17</v>
      </c>
    </row>
    <row r="612" s="16" customFormat="true" ht="15" hidden="false" customHeight="true" outlineLevel="0" collapsed="false">
      <c r="A612" s="6" t="n">
        <v>611</v>
      </c>
      <c r="B612" s="7" t="s">
        <v>1965</v>
      </c>
      <c r="C612" s="7" t="s">
        <v>1966</v>
      </c>
      <c r="D612" s="10" t="str">
        <f aca="false">C587&amp;"-20"</f>
        <v>A26420PM-20</v>
      </c>
      <c r="E612" s="7" t="s">
        <v>1967</v>
      </c>
      <c r="F612" s="7" t="s">
        <v>49</v>
      </c>
      <c r="G612" s="7" t="s">
        <v>14</v>
      </c>
      <c r="H612" s="7" t="s">
        <v>1531</v>
      </c>
      <c r="I612" s="7" t="n">
        <v>1956</v>
      </c>
      <c r="J612" s="7" t="s">
        <v>16</v>
      </c>
      <c r="K612" s="7" t="s">
        <v>17</v>
      </c>
    </row>
    <row r="613" s="16" customFormat="true" ht="15" hidden="false" customHeight="true" outlineLevel="0" collapsed="false">
      <c r="A613" s="6" t="n">
        <v>612</v>
      </c>
      <c r="B613" s="7" t="s">
        <v>1968</v>
      </c>
      <c r="C613" s="7" t="s">
        <v>1969</v>
      </c>
      <c r="D613" s="10" t="str">
        <f aca="false">C588&amp;"-20"</f>
        <v>A22718-20</v>
      </c>
      <c r="E613" s="7" t="s">
        <v>1970</v>
      </c>
      <c r="F613" s="7" t="s">
        <v>64</v>
      </c>
      <c r="G613" s="7" t="s">
        <v>32</v>
      </c>
      <c r="H613" s="7" t="s">
        <v>15</v>
      </c>
      <c r="I613" s="7" t="n">
        <v>7419</v>
      </c>
      <c r="J613" s="7" t="s">
        <v>16</v>
      </c>
      <c r="K613" s="7" t="s">
        <v>17</v>
      </c>
    </row>
    <row r="614" s="16" customFormat="true" ht="15" hidden="false" customHeight="true" outlineLevel="0" collapsed="false">
      <c r="A614" s="6" t="n">
        <v>613</v>
      </c>
      <c r="B614" s="7" t="s">
        <v>1971</v>
      </c>
      <c r="C614" s="7" t="s">
        <v>1972</v>
      </c>
      <c r="D614" s="10" t="str">
        <f aca="false">C589&amp;"-20"</f>
        <v>A19046-20</v>
      </c>
      <c r="E614" s="7" t="s">
        <v>1973</v>
      </c>
      <c r="F614" s="7" t="s">
        <v>26</v>
      </c>
      <c r="G614" s="7" t="s">
        <v>32</v>
      </c>
      <c r="H614" s="7" t="s">
        <v>15</v>
      </c>
      <c r="I614" s="7" t="n">
        <v>38</v>
      </c>
      <c r="J614" s="7" t="s">
        <v>16</v>
      </c>
      <c r="K614" s="7" t="s">
        <v>17</v>
      </c>
    </row>
    <row r="615" s="16" customFormat="true" ht="15" hidden="false" customHeight="true" outlineLevel="0" collapsed="false">
      <c r="A615" s="6" t="n">
        <v>614</v>
      </c>
      <c r="B615" s="7" t="s">
        <v>1974</v>
      </c>
      <c r="C615" s="7" t="s">
        <v>1975</v>
      </c>
      <c r="D615" s="10" t="str">
        <f aca="false">C590&amp;"-20"</f>
        <v>A3741-20</v>
      </c>
      <c r="E615" s="7" t="s">
        <v>1976</v>
      </c>
      <c r="F615" s="7" t="s">
        <v>81</v>
      </c>
      <c r="G615" s="7" t="s">
        <v>32</v>
      </c>
      <c r="H615" s="7" t="s">
        <v>15</v>
      </c>
      <c r="I615" s="7" t="n">
        <v>3860</v>
      </c>
      <c r="J615" s="7" t="s">
        <v>16</v>
      </c>
      <c r="K615" s="7" t="s">
        <v>17</v>
      </c>
    </row>
    <row r="616" s="16" customFormat="true" ht="15" hidden="false" customHeight="true" outlineLevel="0" collapsed="false">
      <c r="A616" s="6" t="n">
        <v>615</v>
      </c>
      <c r="B616" s="7" t="s">
        <v>1977</v>
      </c>
      <c r="C616" s="7" t="s">
        <v>1978</v>
      </c>
      <c r="D616" s="10" t="str">
        <f aca="false">C591&amp;"-20"</f>
        <v>A9036-20</v>
      </c>
      <c r="E616" s="7" t="s">
        <v>1979</v>
      </c>
      <c r="F616" s="7" t="s">
        <v>40</v>
      </c>
      <c r="G616" s="7" t="s">
        <v>32</v>
      </c>
      <c r="H616" s="7" t="s">
        <v>15</v>
      </c>
      <c r="I616" s="7" t="s">
        <v>1980</v>
      </c>
      <c r="J616" s="7" t="s">
        <v>16</v>
      </c>
      <c r="K616" s="7" t="s">
        <v>17</v>
      </c>
    </row>
    <row r="617" s="16" customFormat="true" ht="15" hidden="false" customHeight="true" outlineLevel="0" collapsed="false">
      <c r="A617" s="6" t="n">
        <v>616</v>
      </c>
      <c r="B617" s="7" t="s">
        <v>1981</v>
      </c>
      <c r="C617" s="7" t="s">
        <v>1982</v>
      </c>
      <c r="D617" s="10" t="str">
        <f aca="false">C592&amp;"-20"</f>
        <v>AP1621-20</v>
      </c>
      <c r="E617" s="7" t="s">
        <v>1983</v>
      </c>
      <c r="F617" s="7" t="s">
        <v>26</v>
      </c>
      <c r="G617" s="7" t="s">
        <v>32</v>
      </c>
      <c r="H617" s="7" t="s">
        <v>15</v>
      </c>
      <c r="I617" s="7" t="n">
        <v>50</v>
      </c>
      <c r="J617" s="7" t="s">
        <v>16</v>
      </c>
      <c r="K617" s="7" t="s">
        <v>17</v>
      </c>
    </row>
    <row r="618" s="16" customFormat="true" ht="15" hidden="false" customHeight="true" outlineLevel="0" collapsed="false">
      <c r="A618" s="6" t="n">
        <v>617</v>
      </c>
      <c r="B618" s="7" t="s">
        <v>1984</v>
      </c>
      <c r="C618" s="7" t="s">
        <v>1985</v>
      </c>
      <c r="D618" s="10" t="str">
        <f aca="false">C593&amp;"-20"</f>
        <v>A2398-20</v>
      </c>
      <c r="E618" s="7" t="s">
        <v>1986</v>
      </c>
      <c r="F618" s="7" t="s">
        <v>851</v>
      </c>
      <c r="G618" s="7" t="s">
        <v>32</v>
      </c>
      <c r="H618" s="7" t="s">
        <v>15</v>
      </c>
      <c r="I618" s="7" t="n">
        <v>1380</v>
      </c>
      <c r="J618" s="7" t="s">
        <v>16</v>
      </c>
      <c r="K618" s="7" t="s">
        <v>57</v>
      </c>
    </row>
    <row r="619" s="16" customFormat="true" ht="15" hidden="false" customHeight="true" outlineLevel="0" collapsed="false">
      <c r="A619" s="6" t="n">
        <v>618</v>
      </c>
      <c r="B619" s="7" t="s">
        <v>1987</v>
      </c>
      <c r="C619" s="7" t="s">
        <v>1988</v>
      </c>
      <c r="D619" s="10" t="str">
        <f aca="false">C594&amp;"-20"</f>
        <v>AP1464-20</v>
      </c>
      <c r="E619" s="7" t="s">
        <v>1989</v>
      </c>
      <c r="F619" s="7" t="s">
        <v>81</v>
      </c>
      <c r="G619" s="7" t="s">
        <v>32</v>
      </c>
      <c r="H619" s="7" t="s">
        <v>15</v>
      </c>
      <c r="I619" s="7" t="n">
        <v>846</v>
      </c>
      <c r="J619" s="7" t="s">
        <v>16</v>
      </c>
      <c r="K619" s="7" t="s">
        <v>77</v>
      </c>
    </row>
    <row r="620" s="16" customFormat="true" ht="15" hidden="false" customHeight="true" outlineLevel="0" collapsed="false">
      <c r="A620" s="6" t="n">
        <v>619</v>
      </c>
      <c r="B620" s="7" t="s">
        <v>1990</v>
      </c>
      <c r="C620" s="7" t="s">
        <v>1991</v>
      </c>
      <c r="D620" s="10" t="str">
        <f aca="false">C595&amp;"-20"</f>
        <v>A3441-20</v>
      </c>
      <c r="E620" s="7" t="s">
        <v>1992</v>
      </c>
      <c r="F620" s="7" t="s">
        <v>40</v>
      </c>
      <c r="G620" s="7" t="s">
        <v>32</v>
      </c>
      <c r="H620" s="7" t="s">
        <v>15</v>
      </c>
      <c r="I620" s="7" t="n">
        <v>6271</v>
      </c>
      <c r="J620" s="7" t="s">
        <v>16</v>
      </c>
      <c r="K620" s="7" t="s">
        <v>17</v>
      </c>
    </row>
    <row r="621" s="16" customFormat="true" ht="15" hidden="false" customHeight="true" outlineLevel="0" collapsed="false">
      <c r="A621" s="6" t="n">
        <v>620</v>
      </c>
      <c r="B621" s="7" t="s">
        <v>1993</v>
      </c>
      <c r="C621" s="7" t="s">
        <v>1994</v>
      </c>
      <c r="D621" s="10" t="str">
        <f aca="false">C596&amp;"-20"</f>
        <v>A26949-20</v>
      </c>
      <c r="E621" s="7" t="s">
        <v>1995</v>
      </c>
      <c r="F621" s="7" t="s">
        <v>49</v>
      </c>
      <c r="G621" s="7" t="s">
        <v>243</v>
      </c>
      <c r="H621" s="7" t="s">
        <v>15</v>
      </c>
      <c r="I621" s="7" t="n">
        <v>2896</v>
      </c>
      <c r="J621" s="7" t="s">
        <v>16</v>
      </c>
      <c r="K621" s="7" t="s">
        <v>17</v>
      </c>
    </row>
    <row r="622" s="16" customFormat="true" ht="15" hidden="false" customHeight="true" outlineLevel="0" collapsed="false">
      <c r="A622" s="6" t="n">
        <v>621</v>
      </c>
      <c r="B622" s="7" t="s">
        <v>1996</v>
      </c>
      <c r="C622" s="7" t="s">
        <v>1997</v>
      </c>
      <c r="D622" s="10" t="str">
        <f aca="false">C597&amp;"-20"</f>
        <v>A25184-20</v>
      </c>
      <c r="E622" s="7" t="s">
        <v>1998</v>
      </c>
      <c r="F622" s="7" t="s">
        <v>1999</v>
      </c>
      <c r="G622" s="7" t="s">
        <v>14</v>
      </c>
      <c r="H622" s="7" t="s">
        <v>15</v>
      </c>
      <c r="I622" s="7" t="n">
        <v>389421</v>
      </c>
      <c r="J622" s="7" t="s">
        <v>16</v>
      </c>
      <c r="K622" s="7" t="s">
        <v>433</v>
      </c>
    </row>
    <row r="623" s="16" customFormat="true" ht="15" hidden="false" customHeight="true" outlineLevel="0" collapsed="false">
      <c r="A623" s="6" t="n">
        <v>622</v>
      </c>
      <c r="B623" s="7" t="s">
        <v>2000</v>
      </c>
      <c r="C623" s="7" t="s">
        <v>2001</v>
      </c>
      <c r="D623" s="10" t="str">
        <f aca="false">C598&amp;"-20"</f>
        <v>A26413PM-20</v>
      </c>
      <c r="E623" s="7" t="s">
        <v>2002</v>
      </c>
      <c r="F623" s="7" t="s">
        <v>182</v>
      </c>
      <c r="G623" s="7" t="s">
        <v>14</v>
      </c>
      <c r="H623" s="7" t="s">
        <v>15</v>
      </c>
      <c r="I623" s="7" t="n">
        <v>7535</v>
      </c>
      <c r="J623" s="7" t="s">
        <v>16</v>
      </c>
      <c r="K623" s="7" t="s">
        <v>57</v>
      </c>
    </row>
    <row r="624" s="16" customFormat="true" ht="15" hidden="false" customHeight="true" outlineLevel="0" collapsed="false">
      <c r="A624" s="6" t="n">
        <v>623</v>
      </c>
      <c r="B624" s="7" t="s">
        <v>2003</v>
      </c>
      <c r="C624" s="7" t="s">
        <v>2004</v>
      </c>
      <c r="D624" s="10" t="str">
        <f aca="false">C599&amp;"-20"</f>
        <v>A21223-20</v>
      </c>
      <c r="E624" s="7" t="s">
        <v>2005</v>
      </c>
      <c r="F624" s="7" t="s">
        <v>40</v>
      </c>
      <c r="G624" s="7" t="s">
        <v>32</v>
      </c>
      <c r="H624" s="7" t="s">
        <v>15</v>
      </c>
      <c r="I624" s="7" t="n">
        <v>3416</v>
      </c>
      <c r="J624" s="7" t="s">
        <v>16</v>
      </c>
      <c r="K624" s="7" t="s">
        <v>17</v>
      </c>
    </row>
    <row r="625" s="16" customFormat="true" ht="15" hidden="false" customHeight="true" outlineLevel="0" collapsed="false">
      <c r="A625" s="6" t="n">
        <v>624</v>
      </c>
      <c r="B625" s="7" t="s">
        <v>2006</v>
      </c>
      <c r="C625" s="7" t="s">
        <v>2007</v>
      </c>
      <c r="D625" s="10" t="str">
        <f aca="false">C600&amp;"-20"</f>
        <v>AP1578-20</v>
      </c>
      <c r="E625" s="7" t="s">
        <v>2008</v>
      </c>
      <c r="F625" s="7" t="s">
        <v>40</v>
      </c>
      <c r="G625" s="7" t="s">
        <v>32</v>
      </c>
      <c r="H625" s="7" t="s">
        <v>15</v>
      </c>
      <c r="I625" s="7" t="n">
        <v>7329</v>
      </c>
      <c r="J625" s="7" t="s">
        <v>16</v>
      </c>
      <c r="K625" s="7" t="s">
        <v>17</v>
      </c>
    </row>
    <row r="626" s="16" customFormat="true" ht="15" hidden="false" customHeight="true" outlineLevel="0" collapsed="false">
      <c r="A626" s="6" t="n">
        <v>625</v>
      </c>
      <c r="B626" s="7" t="s">
        <v>2009</v>
      </c>
      <c r="C626" s="7" t="s">
        <v>2010</v>
      </c>
      <c r="D626" s="10" t="str">
        <f aca="false">C601&amp;"-20"</f>
        <v>A4563-20</v>
      </c>
      <c r="E626" s="7" t="s">
        <v>2011</v>
      </c>
      <c r="F626" s="7" t="s">
        <v>2012</v>
      </c>
      <c r="G626" s="7" t="s">
        <v>32</v>
      </c>
      <c r="H626" s="7" t="s">
        <v>15</v>
      </c>
      <c r="I626" s="7" t="n">
        <v>57084</v>
      </c>
      <c r="J626" s="7" t="s">
        <v>16</v>
      </c>
      <c r="K626" s="7" t="s">
        <v>77</v>
      </c>
    </row>
    <row r="627" s="16" customFormat="true" ht="15" hidden="false" customHeight="true" outlineLevel="0" collapsed="false">
      <c r="A627" s="6" t="n">
        <v>626</v>
      </c>
      <c r="B627" s="7" t="s">
        <v>2013</v>
      </c>
      <c r="C627" s="7" t="s">
        <v>2014</v>
      </c>
      <c r="D627" s="10" t="str">
        <f aca="false">C602&amp;"-20"</f>
        <v>A28141PM-20</v>
      </c>
      <c r="E627" s="7" t="s">
        <v>2015</v>
      </c>
      <c r="F627" s="7" t="s">
        <v>968</v>
      </c>
      <c r="G627" s="7" t="s">
        <v>32</v>
      </c>
      <c r="H627" s="7" t="s">
        <v>15</v>
      </c>
      <c r="I627" s="7" t="n">
        <v>2950</v>
      </c>
      <c r="J627" s="7" t="s">
        <v>16</v>
      </c>
      <c r="K627" s="7" t="s">
        <v>17</v>
      </c>
    </row>
    <row r="628" s="16" customFormat="true" ht="15" hidden="false" customHeight="true" outlineLevel="0" collapsed="false">
      <c r="A628" s="6" t="n">
        <v>627</v>
      </c>
      <c r="B628" s="7" t="s">
        <v>2016</v>
      </c>
      <c r="C628" s="7" t="s">
        <v>2017</v>
      </c>
      <c r="D628" s="10" t="str">
        <f aca="false">C603&amp;"-20"</f>
        <v>A21207-20</v>
      </c>
      <c r="E628" s="7" t="s">
        <v>2018</v>
      </c>
      <c r="F628" s="7" t="s">
        <v>81</v>
      </c>
      <c r="G628" s="7" t="s">
        <v>32</v>
      </c>
      <c r="H628" s="7" t="s">
        <v>15</v>
      </c>
      <c r="I628" s="7" t="n">
        <v>7429</v>
      </c>
      <c r="J628" s="7" t="s">
        <v>16</v>
      </c>
      <c r="K628" s="7" t="s">
        <v>17</v>
      </c>
    </row>
    <row r="629" s="16" customFormat="true" ht="15" hidden="false" customHeight="true" outlineLevel="0" collapsed="false">
      <c r="A629" s="6" t="n">
        <v>628</v>
      </c>
      <c r="B629" s="7" t="s">
        <v>2019</v>
      </c>
      <c r="C629" s="7" t="s">
        <v>2020</v>
      </c>
      <c r="D629" s="10" t="str">
        <f aca="false">C604&amp;"-20"</f>
        <v>AP1206-20</v>
      </c>
      <c r="E629" s="7" t="s">
        <v>2021</v>
      </c>
      <c r="F629" s="7" t="s">
        <v>49</v>
      </c>
      <c r="G629" s="7" t="s">
        <v>32</v>
      </c>
      <c r="H629" s="7" t="s">
        <v>15</v>
      </c>
      <c r="I629" s="7" t="n">
        <v>7386</v>
      </c>
      <c r="J629" s="7" t="s">
        <v>16</v>
      </c>
      <c r="K629" s="7" t="s">
        <v>17</v>
      </c>
    </row>
    <row r="630" s="16" customFormat="true" ht="15" hidden="false" customHeight="true" outlineLevel="0" collapsed="false">
      <c r="A630" s="6" t="n">
        <v>629</v>
      </c>
      <c r="B630" s="7" t="s">
        <v>2022</v>
      </c>
      <c r="C630" s="7" t="s">
        <v>2023</v>
      </c>
      <c r="D630" s="10" t="str">
        <f aca="false">C605&amp;"-20"</f>
        <v>A24425-20</v>
      </c>
      <c r="E630" s="7" t="s">
        <v>2024</v>
      </c>
      <c r="F630" s="7" t="s">
        <v>81</v>
      </c>
      <c r="G630" s="7" t="s">
        <v>14</v>
      </c>
      <c r="H630" s="7" t="s">
        <v>15</v>
      </c>
      <c r="I630" s="7" t="n">
        <v>8519</v>
      </c>
      <c r="J630" s="7" t="s">
        <v>16</v>
      </c>
      <c r="K630" s="7" t="s">
        <v>57</v>
      </c>
    </row>
    <row r="631" s="16" customFormat="true" ht="15" hidden="false" customHeight="true" outlineLevel="0" collapsed="false">
      <c r="A631" s="6" t="n">
        <v>630</v>
      </c>
      <c r="B631" s="7" t="s">
        <v>2025</v>
      </c>
      <c r="C631" s="7" t="s">
        <v>2026</v>
      </c>
      <c r="D631" s="10" t="str">
        <f aca="false">C606&amp;"-20"</f>
        <v>A19525-20</v>
      </c>
      <c r="E631" s="7" t="s">
        <v>2027</v>
      </c>
      <c r="F631" s="7" t="s">
        <v>182</v>
      </c>
      <c r="G631" s="7" t="s">
        <v>243</v>
      </c>
      <c r="H631" s="7" t="s">
        <v>15</v>
      </c>
      <c r="I631" s="7" t="n">
        <v>4758</v>
      </c>
      <c r="J631" s="7" t="s">
        <v>16</v>
      </c>
      <c r="K631" s="7" t="s">
        <v>17</v>
      </c>
    </row>
    <row r="632" s="16" customFormat="true" ht="15" hidden="false" customHeight="true" outlineLevel="0" collapsed="false">
      <c r="A632" s="6" t="n">
        <v>631</v>
      </c>
      <c r="B632" s="7" t="s">
        <v>2028</v>
      </c>
      <c r="C632" s="7" t="s">
        <v>2029</v>
      </c>
      <c r="D632" s="10" t="str">
        <f aca="false">C607&amp;"-20"</f>
        <v>A9615-20</v>
      </c>
      <c r="E632" s="7" t="s">
        <v>2030</v>
      </c>
      <c r="F632" s="7" t="s">
        <v>163</v>
      </c>
      <c r="G632" s="7" t="s">
        <v>32</v>
      </c>
      <c r="H632" s="7" t="s">
        <v>15</v>
      </c>
      <c r="I632" s="7" t="n">
        <v>9126</v>
      </c>
      <c r="J632" s="7" t="s">
        <v>16</v>
      </c>
      <c r="K632" s="7" t="s">
        <v>17</v>
      </c>
    </row>
    <row r="633" s="16" customFormat="true" ht="15" hidden="false" customHeight="true" outlineLevel="0" collapsed="false">
      <c r="A633" s="6" t="n">
        <v>632</v>
      </c>
      <c r="B633" s="7" t="s">
        <v>2031</v>
      </c>
      <c r="C633" s="7" t="s">
        <v>2032</v>
      </c>
      <c r="D633" s="10" t="str">
        <f aca="false">C608&amp;"-20"</f>
        <v>A3694-20</v>
      </c>
      <c r="E633" s="7" t="s">
        <v>2033</v>
      </c>
      <c r="F633" s="7" t="s">
        <v>81</v>
      </c>
      <c r="G633" s="7" t="s">
        <v>32</v>
      </c>
      <c r="H633" s="7" t="s">
        <v>1531</v>
      </c>
      <c r="I633" s="7" t="n">
        <v>5728</v>
      </c>
      <c r="J633" s="7" t="s">
        <v>16</v>
      </c>
      <c r="K633" s="7" t="s">
        <v>17</v>
      </c>
    </row>
    <row r="634" s="16" customFormat="true" ht="15" hidden="false" customHeight="true" outlineLevel="0" collapsed="false">
      <c r="A634" s="6" t="n">
        <v>633</v>
      </c>
      <c r="B634" s="7" t="s">
        <v>2034</v>
      </c>
      <c r="C634" s="7" t="s">
        <v>2035</v>
      </c>
      <c r="D634" s="10" t="str">
        <f aca="false">C609&amp;"-20"</f>
        <v>A26417PM-20</v>
      </c>
      <c r="E634" s="7" t="s">
        <v>2036</v>
      </c>
      <c r="F634" s="7" t="s">
        <v>26</v>
      </c>
      <c r="G634" s="7" t="s">
        <v>243</v>
      </c>
      <c r="H634" s="7" t="s">
        <v>15</v>
      </c>
      <c r="I634" s="7" t="n">
        <v>6563</v>
      </c>
      <c r="J634" s="7" t="s">
        <v>16</v>
      </c>
      <c r="K634" s="7" t="s">
        <v>17</v>
      </c>
    </row>
    <row r="635" s="16" customFormat="true" ht="15" hidden="false" customHeight="true" outlineLevel="0" collapsed="false">
      <c r="A635" s="6" t="n">
        <v>634</v>
      </c>
      <c r="B635" s="7" t="s">
        <v>2037</v>
      </c>
      <c r="C635" s="7" t="s">
        <v>2038</v>
      </c>
      <c r="D635" s="10" t="str">
        <f aca="false">C610&amp;"-20"</f>
        <v>A9518-20</v>
      </c>
      <c r="E635" s="7" t="s">
        <v>2039</v>
      </c>
      <c r="F635" s="7" t="s">
        <v>310</v>
      </c>
      <c r="G635" s="7" t="s">
        <v>14</v>
      </c>
      <c r="H635" s="7" t="s">
        <v>1531</v>
      </c>
      <c r="I635" s="7" t="n">
        <v>4087</v>
      </c>
      <c r="J635" s="7" t="s">
        <v>16</v>
      </c>
      <c r="K635" s="7" t="s">
        <v>17</v>
      </c>
    </row>
    <row r="636" s="16" customFormat="true" ht="15" hidden="false" customHeight="true" outlineLevel="0" collapsed="false">
      <c r="A636" s="6" t="n">
        <v>635</v>
      </c>
      <c r="B636" s="7" t="s">
        <v>2040</v>
      </c>
      <c r="C636" s="7" t="s">
        <v>2041</v>
      </c>
      <c r="D636" s="10" t="str">
        <f aca="false">C611&amp;"-20"</f>
        <v>A4235-20</v>
      </c>
      <c r="E636" s="7" t="s">
        <v>2042</v>
      </c>
      <c r="F636" s="7" t="s">
        <v>26</v>
      </c>
      <c r="G636" s="7" t="s">
        <v>32</v>
      </c>
      <c r="H636" s="7" t="s">
        <v>15</v>
      </c>
      <c r="I636" s="7" t="n">
        <v>3956</v>
      </c>
      <c r="J636" s="7" t="s">
        <v>16</v>
      </c>
      <c r="K636" s="7" t="s">
        <v>17</v>
      </c>
    </row>
    <row r="637" s="16" customFormat="true" ht="15" hidden="false" customHeight="true" outlineLevel="0" collapsed="false">
      <c r="A637" s="6" t="n">
        <v>636</v>
      </c>
      <c r="B637" s="7" t="s">
        <v>2043</v>
      </c>
      <c r="C637" s="7" t="s">
        <v>2044</v>
      </c>
      <c r="D637" s="10" t="str">
        <f aca="false">C612&amp;"-20"</f>
        <v>AP1492-20</v>
      </c>
      <c r="E637" s="7" t="s">
        <v>2045</v>
      </c>
      <c r="F637" s="7" t="s">
        <v>26</v>
      </c>
      <c r="G637" s="7" t="s">
        <v>32</v>
      </c>
      <c r="H637" s="7" t="s">
        <v>15</v>
      </c>
      <c r="I637" s="7" t="n">
        <v>34</v>
      </c>
      <c r="J637" s="7" t="s">
        <v>16</v>
      </c>
      <c r="K637" s="7" t="s">
        <v>17</v>
      </c>
    </row>
    <row r="638" s="16" customFormat="true" ht="15" hidden="false" customHeight="true" outlineLevel="0" collapsed="false">
      <c r="A638" s="6" t="n">
        <v>637</v>
      </c>
      <c r="B638" s="7" t="s">
        <v>2046</v>
      </c>
      <c r="C638" s="7" t="s">
        <v>2047</v>
      </c>
      <c r="D638" s="10" t="str">
        <f aca="false">C613&amp;"-20"</f>
        <v>A26244-20</v>
      </c>
      <c r="E638" s="7" t="s">
        <v>2048</v>
      </c>
      <c r="F638" s="7" t="s">
        <v>2049</v>
      </c>
      <c r="G638" s="7" t="s">
        <v>32</v>
      </c>
      <c r="H638" s="7" t="s">
        <v>15</v>
      </c>
      <c r="I638" s="7" t="n">
        <v>3148</v>
      </c>
      <c r="J638" s="7" t="s">
        <v>16</v>
      </c>
      <c r="K638" s="7" t="s">
        <v>433</v>
      </c>
    </row>
    <row r="639" s="16" customFormat="true" ht="15" hidden="false" customHeight="true" outlineLevel="0" collapsed="false">
      <c r="A639" s="6" t="n">
        <v>638</v>
      </c>
      <c r="B639" s="7" t="s">
        <v>2050</v>
      </c>
      <c r="C639" s="7" t="s">
        <v>2051</v>
      </c>
      <c r="D639" s="10" t="str">
        <f aca="false">C614&amp;"-20"</f>
        <v>A24813-20</v>
      </c>
      <c r="E639" s="7" t="s">
        <v>2052</v>
      </c>
      <c r="F639" s="7" t="s">
        <v>64</v>
      </c>
      <c r="G639" s="7" t="s">
        <v>32</v>
      </c>
      <c r="H639" s="7" t="s">
        <v>15</v>
      </c>
      <c r="I639" s="7" t="n">
        <v>4942</v>
      </c>
      <c r="J639" s="7" t="s">
        <v>16</v>
      </c>
      <c r="K639" s="7" t="s">
        <v>17</v>
      </c>
    </row>
    <row r="640" s="16" customFormat="true" ht="15" hidden="false" customHeight="true" outlineLevel="0" collapsed="false">
      <c r="A640" s="6" t="n">
        <v>639</v>
      </c>
      <c r="B640" s="7" t="s">
        <v>2053</v>
      </c>
      <c r="C640" s="7" t="s">
        <v>2054</v>
      </c>
      <c r="D640" s="10" t="str">
        <f aca="false">C615&amp;"-20"</f>
        <v>A0411-20</v>
      </c>
      <c r="E640" s="7" t="s">
        <v>2055</v>
      </c>
      <c r="F640" s="7" t="s">
        <v>21</v>
      </c>
      <c r="G640" s="7" t="s">
        <v>14</v>
      </c>
      <c r="H640" s="7" t="s">
        <v>15</v>
      </c>
      <c r="I640" s="7" t="n">
        <v>3456</v>
      </c>
      <c r="J640" s="7" t="s">
        <v>16</v>
      </c>
      <c r="K640" s="7" t="s">
        <v>57</v>
      </c>
    </row>
    <row r="641" s="16" customFormat="true" ht="15" hidden="false" customHeight="true" outlineLevel="0" collapsed="false">
      <c r="A641" s="6" t="n">
        <v>640</v>
      </c>
      <c r="B641" s="7" t="s">
        <v>2056</v>
      </c>
      <c r="C641" s="7" t="s">
        <v>2057</v>
      </c>
      <c r="D641" s="10" t="str">
        <f aca="false">C616&amp;"-20"</f>
        <v>A23184-20</v>
      </c>
      <c r="E641" s="7" t="s">
        <v>2058</v>
      </c>
      <c r="F641" s="7" t="s">
        <v>49</v>
      </c>
      <c r="G641" s="7" t="s">
        <v>243</v>
      </c>
      <c r="H641" s="7" t="s">
        <v>1531</v>
      </c>
      <c r="I641" s="7" t="s">
        <v>2059</v>
      </c>
      <c r="J641" s="7" t="s">
        <v>16</v>
      </c>
      <c r="K641" s="7" t="s">
        <v>17</v>
      </c>
    </row>
    <row r="642" s="16" customFormat="true" ht="15" hidden="false" customHeight="true" outlineLevel="0" collapsed="false">
      <c r="A642" s="6" t="n">
        <v>641</v>
      </c>
      <c r="B642" s="7" t="s">
        <v>2056</v>
      </c>
      <c r="C642" s="7" t="s">
        <v>2060</v>
      </c>
      <c r="D642" s="10" t="str">
        <f aca="false">C617&amp;"-20"</f>
        <v>A4524-20</v>
      </c>
      <c r="E642" s="7" t="s">
        <v>2058</v>
      </c>
      <c r="F642" s="7" t="s">
        <v>40</v>
      </c>
      <c r="G642" s="7" t="s">
        <v>32</v>
      </c>
      <c r="H642" s="7" t="s">
        <v>1531</v>
      </c>
      <c r="I642" s="7" t="s">
        <v>2059</v>
      </c>
      <c r="J642" s="7" t="s">
        <v>16</v>
      </c>
      <c r="K642" s="7" t="s">
        <v>17</v>
      </c>
    </row>
    <row r="643" s="16" customFormat="true" ht="15" hidden="false" customHeight="true" outlineLevel="0" collapsed="false">
      <c r="A643" s="6" t="n">
        <v>642</v>
      </c>
      <c r="B643" s="7" t="s">
        <v>2061</v>
      </c>
      <c r="C643" s="7" t="s">
        <v>2062</v>
      </c>
      <c r="D643" s="10" t="str">
        <f aca="false">C618&amp;"-20"</f>
        <v>A23512-20</v>
      </c>
      <c r="E643" s="7" t="s">
        <v>2063</v>
      </c>
      <c r="F643" s="7" t="s">
        <v>40</v>
      </c>
      <c r="G643" s="7" t="s">
        <v>32</v>
      </c>
      <c r="H643" s="7" t="s">
        <v>15</v>
      </c>
      <c r="I643" s="7" t="n">
        <v>333</v>
      </c>
      <c r="J643" s="7" t="s">
        <v>16</v>
      </c>
      <c r="K643" s="7" t="s">
        <v>77</v>
      </c>
    </row>
    <row r="644" s="16" customFormat="true" ht="15" hidden="false" customHeight="true" outlineLevel="0" collapsed="false">
      <c r="A644" s="6" t="n">
        <v>643</v>
      </c>
      <c r="B644" s="7" t="s">
        <v>2064</v>
      </c>
      <c r="C644" s="7" t="s">
        <v>2065</v>
      </c>
      <c r="D644" s="10" t="str">
        <f aca="false">C619&amp;"-20"</f>
        <v>A26435-20</v>
      </c>
      <c r="E644" s="7" t="s">
        <v>2066</v>
      </c>
      <c r="F644" s="7" t="s">
        <v>49</v>
      </c>
      <c r="G644" s="7" t="s">
        <v>535</v>
      </c>
      <c r="H644" s="7" t="s">
        <v>15</v>
      </c>
      <c r="I644" s="7" t="n">
        <v>81858</v>
      </c>
      <c r="J644" s="7" t="s">
        <v>16</v>
      </c>
      <c r="K644" s="7" t="s">
        <v>17</v>
      </c>
    </row>
    <row r="645" s="16" customFormat="true" ht="15" hidden="false" customHeight="true" outlineLevel="0" collapsed="false">
      <c r="A645" s="6" t="n">
        <v>644</v>
      </c>
      <c r="B645" s="7" t="s">
        <v>2067</v>
      </c>
      <c r="C645" s="7" t="s">
        <v>2068</v>
      </c>
      <c r="D645" s="10" t="str">
        <f aca="false">C620&amp;"-20"</f>
        <v>A23494-20</v>
      </c>
      <c r="E645" s="7" t="s">
        <v>2069</v>
      </c>
      <c r="F645" s="7" t="s">
        <v>21</v>
      </c>
      <c r="G645" s="7" t="s">
        <v>32</v>
      </c>
      <c r="H645" s="7" t="s">
        <v>15</v>
      </c>
      <c r="I645" s="7" t="n">
        <v>3192</v>
      </c>
      <c r="J645" s="7" t="s">
        <v>16</v>
      </c>
      <c r="K645" s="7" t="s">
        <v>433</v>
      </c>
    </row>
    <row r="646" s="16" customFormat="true" ht="15" hidden="false" customHeight="true" outlineLevel="0" collapsed="false">
      <c r="A646" s="6" t="n">
        <v>645</v>
      </c>
      <c r="B646" s="13" t="s">
        <v>2070</v>
      </c>
      <c r="C646" s="13" t="s">
        <v>2071</v>
      </c>
      <c r="D646" s="10" t="str">
        <f aca="false">C621&amp;"-20"</f>
        <v>A26423PM-20</v>
      </c>
      <c r="E646" s="13" t="s">
        <v>2072</v>
      </c>
      <c r="F646" s="13" t="s">
        <v>2073</v>
      </c>
      <c r="G646" s="13" t="s">
        <v>32</v>
      </c>
      <c r="H646" s="13" t="s">
        <v>15</v>
      </c>
      <c r="I646" s="13" t="n">
        <v>4099</v>
      </c>
      <c r="J646" s="13" t="s">
        <v>16</v>
      </c>
      <c r="K646" s="7" t="s">
        <v>77</v>
      </c>
    </row>
    <row r="647" s="16" customFormat="true" ht="15" hidden="false" customHeight="true" outlineLevel="0" collapsed="false">
      <c r="A647" s="6" t="n">
        <v>646</v>
      </c>
      <c r="B647" s="7" t="s">
        <v>2074</v>
      </c>
      <c r="C647" s="7" t="s">
        <v>2075</v>
      </c>
      <c r="D647" s="10" t="str">
        <f aca="false">C622&amp;"-20"</f>
        <v>A9524-20</v>
      </c>
      <c r="E647" s="7" t="s">
        <v>2076</v>
      </c>
      <c r="F647" s="7" t="s">
        <v>40</v>
      </c>
      <c r="G647" s="7" t="s">
        <v>32</v>
      </c>
      <c r="H647" s="7" t="s">
        <v>15</v>
      </c>
      <c r="I647" s="7" t="n">
        <v>3117</v>
      </c>
      <c r="J647" s="7" t="s">
        <v>16</v>
      </c>
      <c r="K647" s="7" t="s">
        <v>57</v>
      </c>
    </row>
    <row r="648" s="16" customFormat="true" ht="15" hidden="false" customHeight="true" outlineLevel="0" collapsed="false">
      <c r="A648" s="6" t="n">
        <v>647</v>
      </c>
      <c r="B648" s="7" t="s">
        <v>2077</v>
      </c>
      <c r="C648" s="7" t="s">
        <v>2078</v>
      </c>
      <c r="D648" s="10" t="str">
        <f aca="false">C623&amp;"-20"</f>
        <v>A23443-20</v>
      </c>
      <c r="E648" s="7" t="s">
        <v>2079</v>
      </c>
      <c r="F648" s="7" t="s">
        <v>64</v>
      </c>
      <c r="G648" s="7" t="s">
        <v>32</v>
      </c>
      <c r="H648" s="7" t="s">
        <v>15</v>
      </c>
      <c r="I648" s="7" t="n">
        <v>973</v>
      </c>
      <c r="J648" s="7" t="s">
        <v>16</v>
      </c>
      <c r="K648" s="7" t="s">
        <v>57</v>
      </c>
    </row>
    <row r="649" s="16" customFormat="true" ht="15" hidden="false" customHeight="true" outlineLevel="0" collapsed="false">
      <c r="A649" s="6" t="n">
        <v>648</v>
      </c>
      <c r="B649" s="7" t="s">
        <v>2080</v>
      </c>
      <c r="C649" s="7" t="s">
        <v>2081</v>
      </c>
      <c r="D649" s="10" t="str">
        <f aca="false">C624&amp;"-20"</f>
        <v>A27957-20</v>
      </c>
      <c r="E649" s="7" t="s">
        <v>2082</v>
      </c>
      <c r="F649" s="7" t="s">
        <v>49</v>
      </c>
      <c r="G649" s="7" t="s">
        <v>243</v>
      </c>
      <c r="H649" s="7" t="s">
        <v>15</v>
      </c>
      <c r="I649" s="7" t="n">
        <v>4440</v>
      </c>
      <c r="J649" s="7" t="s">
        <v>16</v>
      </c>
      <c r="K649" s="7" t="s">
        <v>433</v>
      </c>
    </row>
    <row r="650" s="16" customFormat="true" ht="15" hidden="false" customHeight="true" outlineLevel="0" collapsed="false">
      <c r="A650" s="6" t="n">
        <v>649</v>
      </c>
      <c r="B650" s="7" t="s">
        <v>2083</v>
      </c>
      <c r="C650" s="7" t="s">
        <v>2084</v>
      </c>
      <c r="D650" s="10" t="str">
        <f aca="false">C625&amp;"-20"</f>
        <v>A4396-20</v>
      </c>
      <c r="E650" s="7" t="s">
        <v>2085</v>
      </c>
      <c r="F650" s="7" t="s">
        <v>40</v>
      </c>
      <c r="G650" s="7" t="s">
        <v>32</v>
      </c>
      <c r="H650" s="7" t="s">
        <v>15</v>
      </c>
      <c r="I650" s="7" t="n">
        <v>5293</v>
      </c>
      <c r="J650" s="7" t="s">
        <v>16</v>
      </c>
      <c r="K650" s="7" t="s">
        <v>17</v>
      </c>
    </row>
    <row r="651" s="16" customFormat="true" ht="15" hidden="false" customHeight="true" outlineLevel="0" collapsed="false">
      <c r="A651" s="6" t="n">
        <v>650</v>
      </c>
      <c r="B651" s="7" t="s">
        <v>2086</v>
      </c>
      <c r="C651" s="7" t="s">
        <v>2087</v>
      </c>
      <c r="D651" s="10" t="str">
        <f aca="false">C626&amp;"-20"</f>
        <v>A27586-20</v>
      </c>
      <c r="E651" s="7" t="s">
        <v>2088</v>
      </c>
      <c r="F651" s="7" t="s">
        <v>296</v>
      </c>
      <c r="G651" s="7" t="s">
        <v>32</v>
      </c>
      <c r="H651" s="7" t="s">
        <v>15</v>
      </c>
      <c r="I651" s="7" t="n">
        <v>6421</v>
      </c>
      <c r="J651" s="7" t="s">
        <v>16</v>
      </c>
      <c r="K651" s="7" t="s">
        <v>433</v>
      </c>
    </row>
    <row r="652" s="16" customFormat="true" ht="15" hidden="false" customHeight="true" outlineLevel="0" collapsed="false">
      <c r="A652" s="6" t="n">
        <v>651</v>
      </c>
      <c r="B652" s="7" t="s">
        <v>2089</v>
      </c>
      <c r="C652" s="7" t="s">
        <v>2090</v>
      </c>
      <c r="D652" s="10" t="str">
        <f aca="false">C627&amp;"-20"</f>
        <v>A19061-20</v>
      </c>
      <c r="E652" s="7" t="s">
        <v>2091</v>
      </c>
      <c r="F652" s="7" t="s">
        <v>296</v>
      </c>
      <c r="G652" s="7" t="s">
        <v>243</v>
      </c>
      <c r="H652" s="7" t="s">
        <v>15</v>
      </c>
      <c r="I652" s="7" t="n">
        <v>54888</v>
      </c>
      <c r="J652" s="7" t="s">
        <v>16</v>
      </c>
      <c r="K652" s="7" t="s">
        <v>433</v>
      </c>
    </row>
    <row r="653" s="16" customFormat="true" ht="15" hidden="false" customHeight="true" outlineLevel="0" collapsed="false">
      <c r="A653" s="6" t="n">
        <v>652</v>
      </c>
      <c r="B653" s="7" t="s">
        <v>2092</v>
      </c>
      <c r="C653" s="7" t="s">
        <v>2093</v>
      </c>
      <c r="D653" s="10" t="str">
        <f aca="false">C628&amp;"-20"</f>
        <v>A23273-20</v>
      </c>
      <c r="E653" s="7" t="s">
        <v>2094</v>
      </c>
      <c r="F653" s="7" t="s">
        <v>159</v>
      </c>
      <c r="G653" s="7" t="s">
        <v>14</v>
      </c>
      <c r="H653" s="7" t="s">
        <v>15</v>
      </c>
      <c r="I653" s="7" t="n">
        <v>3972</v>
      </c>
      <c r="J653" s="7" t="s">
        <v>16</v>
      </c>
      <c r="K653" s="7" t="s">
        <v>17</v>
      </c>
    </row>
    <row r="654" s="16" customFormat="true" ht="15" hidden="false" customHeight="true" outlineLevel="0" collapsed="false">
      <c r="A654" s="6" t="n">
        <v>653</v>
      </c>
      <c r="B654" s="7" t="s">
        <v>2095</v>
      </c>
      <c r="C654" s="7" t="s">
        <v>2096</v>
      </c>
      <c r="D654" s="10" t="str">
        <f aca="false">C629&amp;"-20"</f>
        <v>A9517-20</v>
      </c>
      <c r="E654" s="7" t="s">
        <v>2097</v>
      </c>
      <c r="F654" s="7" t="s">
        <v>2098</v>
      </c>
      <c r="G654" s="7" t="s">
        <v>32</v>
      </c>
      <c r="H654" s="7" t="s">
        <v>15</v>
      </c>
      <c r="I654" s="7" t="n">
        <v>4036</v>
      </c>
      <c r="J654" s="7" t="s">
        <v>16</v>
      </c>
      <c r="K654" s="7" t="s">
        <v>17</v>
      </c>
    </row>
    <row r="655" s="16" customFormat="true" ht="15" hidden="false" customHeight="true" outlineLevel="0" collapsed="false">
      <c r="A655" s="6" t="n">
        <v>654</v>
      </c>
      <c r="B655" s="7" t="s">
        <v>2099</v>
      </c>
      <c r="C655" s="7" t="s">
        <v>2100</v>
      </c>
      <c r="D655" s="10" t="str">
        <f aca="false">C630&amp;"-20"</f>
        <v>A22196-20</v>
      </c>
      <c r="E655" s="7" t="s">
        <v>2101</v>
      </c>
      <c r="F655" s="7" t="s">
        <v>81</v>
      </c>
      <c r="G655" s="7" t="s">
        <v>32</v>
      </c>
      <c r="H655" s="7" t="s">
        <v>15</v>
      </c>
      <c r="I655" s="7" t="n">
        <v>794</v>
      </c>
      <c r="J655" s="7" t="s">
        <v>16</v>
      </c>
      <c r="K655" s="7" t="s">
        <v>77</v>
      </c>
    </row>
    <row r="656" s="16" customFormat="true" ht="15" hidden="false" customHeight="true" outlineLevel="0" collapsed="false">
      <c r="A656" s="6" t="n">
        <v>655</v>
      </c>
      <c r="B656" s="7" t="s">
        <v>2102</v>
      </c>
      <c r="C656" s="7" t="s">
        <v>2103</v>
      </c>
      <c r="D656" s="10" t="str">
        <f aca="false">C631&amp;"-20"</f>
        <v>A25845-20</v>
      </c>
      <c r="E656" s="7" t="s">
        <v>2104</v>
      </c>
      <c r="F656" s="7" t="s">
        <v>645</v>
      </c>
      <c r="G656" s="7" t="s">
        <v>243</v>
      </c>
      <c r="H656" s="7" t="s">
        <v>15</v>
      </c>
      <c r="I656" s="7" t="n">
        <v>858</v>
      </c>
      <c r="J656" s="7" t="s">
        <v>16</v>
      </c>
      <c r="K656" s="7" t="s">
        <v>17</v>
      </c>
    </row>
    <row r="657" s="16" customFormat="true" ht="15" hidden="false" customHeight="true" outlineLevel="0" collapsed="false">
      <c r="A657" s="6" t="n">
        <v>656</v>
      </c>
      <c r="B657" s="7" t="s">
        <v>2105</v>
      </c>
      <c r="C657" s="7" t="s">
        <v>2106</v>
      </c>
      <c r="D657" s="10" t="str">
        <f aca="false">C632&amp;"-20"</f>
        <v>A19591-20</v>
      </c>
      <c r="E657" s="7" t="s">
        <v>2107</v>
      </c>
      <c r="F657" s="7" t="s">
        <v>64</v>
      </c>
      <c r="G657" s="7" t="s">
        <v>130</v>
      </c>
      <c r="H657" s="7" t="s">
        <v>15</v>
      </c>
      <c r="I657" s="7" t="n">
        <v>26353</v>
      </c>
      <c r="J657" s="7" t="s">
        <v>16</v>
      </c>
      <c r="K657" s="7" t="s">
        <v>17</v>
      </c>
    </row>
    <row r="658" s="16" customFormat="true" ht="15" hidden="false" customHeight="true" outlineLevel="0" collapsed="false">
      <c r="A658" s="6" t="n">
        <v>657</v>
      </c>
      <c r="B658" s="7" t="s">
        <v>2108</v>
      </c>
      <c r="C658" s="7" t="s">
        <v>2109</v>
      </c>
      <c r="D658" s="10" t="str">
        <f aca="false">C633&amp;"-20"</f>
        <v>AP1346-20</v>
      </c>
      <c r="E658" s="7" t="s">
        <v>2110</v>
      </c>
      <c r="F658" s="7" t="s">
        <v>296</v>
      </c>
      <c r="G658" s="7" t="s">
        <v>130</v>
      </c>
      <c r="H658" s="7" t="s">
        <v>15</v>
      </c>
      <c r="I658" s="7" t="n">
        <v>1973</v>
      </c>
      <c r="J658" s="7" t="s">
        <v>16</v>
      </c>
      <c r="K658" s="7" t="s">
        <v>17</v>
      </c>
    </row>
    <row r="659" s="16" customFormat="true" ht="15" hidden="false" customHeight="true" outlineLevel="0" collapsed="false">
      <c r="A659" s="6" t="n">
        <v>658</v>
      </c>
      <c r="B659" s="7" t="s">
        <v>2111</v>
      </c>
      <c r="C659" s="7" t="s">
        <v>2112</v>
      </c>
      <c r="D659" s="10" t="str">
        <f aca="false">C634&amp;"-20"</f>
        <v>A23290-20</v>
      </c>
      <c r="E659" s="7" t="s">
        <v>2113</v>
      </c>
      <c r="F659" s="7" t="s">
        <v>406</v>
      </c>
      <c r="G659" s="7" t="s">
        <v>32</v>
      </c>
      <c r="H659" s="7" t="s">
        <v>15</v>
      </c>
      <c r="I659" s="7" t="n">
        <v>9470</v>
      </c>
      <c r="J659" s="7" t="s">
        <v>16</v>
      </c>
      <c r="K659" s="7" t="s">
        <v>17</v>
      </c>
    </row>
    <row r="660" s="16" customFormat="true" ht="15" hidden="false" customHeight="true" outlineLevel="0" collapsed="false">
      <c r="A660" s="6" t="n">
        <v>659</v>
      </c>
      <c r="B660" s="7" t="s">
        <v>2114</v>
      </c>
      <c r="C660" s="7" t="s">
        <v>2115</v>
      </c>
      <c r="D660" s="10" t="str">
        <f aca="false">C635&amp;"-20"</f>
        <v>AP1338-20</v>
      </c>
      <c r="E660" s="7" t="s">
        <v>2116</v>
      </c>
      <c r="F660" s="7" t="s">
        <v>81</v>
      </c>
      <c r="G660" s="7" t="s">
        <v>32</v>
      </c>
      <c r="H660" s="7" t="s">
        <v>15</v>
      </c>
      <c r="I660" s="7" t="n">
        <v>10577</v>
      </c>
      <c r="J660" s="7" t="s">
        <v>16</v>
      </c>
      <c r="K660" s="7" t="s">
        <v>17</v>
      </c>
    </row>
    <row r="661" s="16" customFormat="true" ht="15" hidden="false" customHeight="true" outlineLevel="0" collapsed="false">
      <c r="A661" s="6" t="n">
        <v>660</v>
      </c>
      <c r="B661" s="7" t="s">
        <v>2117</v>
      </c>
      <c r="C661" s="7" t="s">
        <v>2118</v>
      </c>
      <c r="D661" s="10" t="str">
        <f aca="false">C636&amp;"-20"</f>
        <v>A4732-20</v>
      </c>
      <c r="E661" s="7" t="s">
        <v>2119</v>
      </c>
      <c r="F661" s="7" t="s">
        <v>114</v>
      </c>
      <c r="G661" s="7" t="s">
        <v>32</v>
      </c>
      <c r="H661" s="7" t="s">
        <v>15</v>
      </c>
      <c r="I661" s="7" t="n">
        <v>9365</v>
      </c>
      <c r="J661" s="7" t="s">
        <v>16</v>
      </c>
      <c r="K661" s="7" t="s">
        <v>17</v>
      </c>
    </row>
    <row r="662" s="16" customFormat="true" ht="15" hidden="false" customHeight="true" outlineLevel="0" collapsed="false">
      <c r="A662" s="6" t="n">
        <v>661</v>
      </c>
      <c r="B662" s="7" t="s">
        <v>2120</v>
      </c>
      <c r="C662" s="7" t="s">
        <v>2121</v>
      </c>
      <c r="D662" s="10" t="str">
        <f aca="false">C637&amp;"-20"</f>
        <v>A4567-20</v>
      </c>
      <c r="E662" s="7" t="s">
        <v>2122</v>
      </c>
      <c r="F662" s="7" t="s">
        <v>406</v>
      </c>
      <c r="G662" s="7" t="s">
        <v>243</v>
      </c>
      <c r="H662" s="7" t="s">
        <v>15</v>
      </c>
      <c r="I662" s="7" t="n">
        <v>2877</v>
      </c>
      <c r="J662" s="7" t="s">
        <v>16</v>
      </c>
      <c r="K662" s="7" t="s">
        <v>17</v>
      </c>
    </row>
    <row r="663" s="16" customFormat="true" ht="15" hidden="false" customHeight="true" outlineLevel="0" collapsed="false">
      <c r="A663" s="6" t="n">
        <v>662</v>
      </c>
      <c r="B663" s="7" t="s">
        <v>2123</v>
      </c>
      <c r="C663" s="7" t="s">
        <v>2124</v>
      </c>
      <c r="D663" s="10" t="str">
        <f aca="false">C638&amp;"-20"</f>
        <v>A9168-20</v>
      </c>
      <c r="E663" s="7" t="s">
        <v>2125</v>
      </c>
      <c r="F663" s="7" t="s">
        <v>406</v>
      </c>
      <c r="G663" s="7" t="s">
        <v>123</v>
      </c>
      <c r="H663" s="7" t="s">
        <v>15</v>
      </c>
      <c r="I663" s="7" t="n">
        <v>20501</v>
      </c>
      <c r="J663" s="7" t="s">
        <v>16</v>
      </c>
      <c r="K663" s="7" t="s">
        <v>17</v>
      </c>
    </row>
    <row r="664" s="16" customFormat="true" ht="15" hidden="false" customHeight="true" outlineLevel="0" collapsed="false">
      <c r="A664" s="6" t="n">
        <v>663</v>
      </c>
      <c r="B664" s="7" t="s">
        <v>2126</v>
      </c>
      <c r="C664" s="7" t="s">
        <v>2127</v>
      </c>
      <c r="D664" s="10" t="str">
        <f aca="false">C639&amp;"-20"</f>
        <v>A27191-20</v>
      </c>
      <c r="E664" s="7" t="s">
        <v>2128</v>
      </c>
      <c r="F664" s="7" t="s">
        <v>382</v>
      </c>
      <c r="G664" s="7" t="s">
        <v>33</v>
      </c>
      <c r="H664" s="7" t="s">
        <v>15</v>
      </c>
      <c r="I664" s="7" t="n">
        <v>21425</v>
      </c>
      <c r="J664" s="7" t="s">
        <v>16</v>
      </c>
      <c r="K664" s="7" t="s">
        <v>433</v>
      </c>
    </row>
    <row r="665" s="16" customFormat="true" ht="15" hidden="false" customHeight="true" outlineLevel="0" collapsed="false">
      <c r="A665" s="6" t="n">
        <v>664</v>
      </c>
      <c r="B665" s="7" t="s">
        <v>2129</v>
      </c>
      <c r="C665" s="7" t="s">
        <v>2130</v>
      </c>
      <c r="D665" s="10" t="str">
        <f aca="false">C640&amp;"-20"</f>
        <v>A28869-20</v>
      </c>
      <c r="E665" s="7" t="s">
        <v>2131</v>
      </c>
      <c r="F665" s="7" t="s">
        <v>40</v>
      </c>
      <c r="G665" s="7" t="s">
        <v>32</v>
      </c>
      <c r="H665" s="7" t="s">
        <v>15</v>
      </c>
      <c r="I665" s="7" t="n">
        <v>664</v>
      </c>
      <c r="J665" s="7" t="s">
        <v>16</v>
      </c>
      <c r="K665" s="7" t="s">
        <v>17</v>
      </c>
    </row>
    <row r="666" s="16" customFormat="true" ht="15" hidden="false" customHeight="true" outlineLevel="0" collapsed="false">
      <c r="A666" s="6" t="n">
        <v>665</v>
      </c>
      <c r="B666" s="7" t="s">
        <v>2132</v>
      </c>
      <c r="C666" s="7" t="s">
        <v>2133</v>
      </c>
      <c r="D666" s="10" t="str">
        <f aca="false">C641&amp;"-20"</f>
        <v>AP1512-20</v>
      </c>
      <c r="E666" s="7" t="s">
        <v>2134</v>
      </c>
      <c r="F666" s="7" t="s">
        <v>310</v>
      </c>
      <c r="G666" s="7" t="s">
        <v>33</v>
      </c>
      <c r="H666" s="7" t="s">
        <v>15</v>
      </c>
      <c r="I666" s="7" t="n">
        <v>69146</v>
      </c>
      <c r="J666" s="7" t="s">
        <v>16</v>
      </c>
      <c r="K666" s="7" t="s">
        <v>17</v>
      </c>
    </row>
    <row r="667" s="16" customFormat="true" ht="15" hidden="false" customHeight="true" outlineLevel="0" collapsed="false">
      <c r="A667" s="6" t="n">
        <v>666</v>
      </c>
      <c r="B667" s="7" t="s">
        <v>2135</v>
      </c>
      <c r="C667" s="7" t="s">
        <v>2136</v>
      </c>
      <c r="D667" s="10" t="str">
        <f aca="false">C642&amp;"-20"</f>
        <v>AP1449-20</v>
      </c>
      <c r="E667" s="7" t="s">
        <v>2137</v>
      </c>
      <c r="F667" s="7" t="s">
        <v>81</v>
      </c>
      <c r="G667" s="7" t="s">
        <v>123</v>
      </c>
      <c r="H667" s="7" t="s">
        <v>15</v>
      </c>
      <c r="I667" s="7" t="n">
        <v>16002</v>
      </c>
      <c r="J667" s="7" t="s">
        <v>16</v>
      </c>
      <c r="K667" s="7" t="s">
        <v>17</v>
      </c>
    </row>
    <row r="668" s="16" customFormat="true" ht="15" hidden="false" customHeight="true" outlineLevel="0" collapsed="false">
      <c r="A668" s="6" t="n">
        <v>667</v>
      </c>
      <c r="B668" s="7" t="s">
        <v>2138</v>
      </c>
      <c r="C668" s="7" t="s">
        <v>2139</v>
      </c>
      <c r="D668" s="10" t="str">
        <f aca="false">C643&amp;"-20"</f>
        <v>A28833-20</v>
      </c>
      <c r="E668" s="7" t="s">
        <v>2140</v>
      </c>
      <c r="F668" s="7" t="s">
        <v>478</v>
      </c>
      <c r="G668" s="7" t="s">
        <v>32</v>
      </c>
      <c r="H668" s="7" t="s">
        <v>15</v>
      </c>
      <c r="I668" s="7" t="s">
        <v>2141</v>
      </c>
      <c r="J668" s="7" t="s">
        <v>16</v>
      </c>
      <c r="K668" s="7" t="s">
        <v>57</v>
      </c>
    </row>
    <row r="669" s="16" customFormat="true" ht="15" hidden="false" customHeight="true" outlineLevel="0" collapsed="false">
      <c r="A669" s="6" t="n">
        <v>668</v>
      </c>
      <c r="B669" s="7" t="s">
        <v>2142</v>
      </c>
      <c r="C669" s="7" t="s">
        <v>2143</v>
      </c>
      <c r="D669" s="10" t="str">
        <f aca="false">C644&amp;"-20"</f>
        <v>A24809-20</v>
      </c>
      <c r="E669" s="7" t="s">
        <v>2144</v>
      </c>
      <c r="F669" s="7" t="s">
        <v>49</v>
      </c>
      <c r="G669" s="7" t="s">
        <v>14</v>
      </c>
      <c r="H669" s="7" t="s">
        <v>15</v>
      </c>
      <c r="I669" s="7" t="n">
        <v>4914</v>
      </c>
      <c r="J669" s="7" t="s">
        <v>16</v>
      </c>
      <c r="K669" s="7" t="s">
        <v>17</v>
      </c>
    </row>
    <row r="670" s="16" customFormat="true" ht="15" hidden="false" customHeight="true" outlineLevel="0" collapsed="false">
      <c r="A670" s="6" t="n">
        <v>669</v>
      </c>
      <c r="B670" s="7" t="s">
        <v>2145</v>
      </c>
      <c r="C670" s="7" t="s">
        <v>2146</v>
      </c>
      <c r="D670" s="10" t="str">
        <f aca="false">C645&amp;"-20"</f>
        <v>A4257-20</v>
      </c>
      <c r="E670" s="7" t="s">
        <v>2147</v>
      </c>
      <c r="F670" s="7" t="s">
        <v>466</v>
      </c>
      <c r="G670" s="7" t="s">
        <v>32</v>
      </c>
      <c r="H670" s="7" t="s">
        <v>15</v>
      </c>
      <c r="I670" s="7" t="n">
        <v>2305</v>
      </c>
      <c r="J670" s="7" t="s">
        <v>16</v>
      </c>
      <c r="K670" s="7" t="s">
        <v>433</v>
      </c>
    </row>
    <row r="671" s="16" customFormat="true" ht="15" hidden="false" customHeight="true" outlineLevel="0" collapsed="false">
      <c r="A671" s="6" t="n">
        <v>670</v>
      </c>
      <c r="B671" s="7" t="s">
        <v>2148</v>
      </c>
      <c r="C671" s="7" t="s">
        <v>2149</v>
      </c>
      <c r="D671" s="10" t="str">
        <f aca="false">C646&amp;"-20"</f>
        <v>A26750-20</v>
      </c>
      <c r="E671" s="7" t="s">
        <v>2150</v>
      </c>
      <c r="F671" s="7" t="s">
        <v>13</v>
      </c>
      <c r="G671" s="7" t="s">
        <v>32</v>
      </c>
      <c r="H671" s="7" t="s">
        <v>15</v>
      </c>
      <c r="I671" s="7" t="n">
        <v>102</v>
      </c>
      <c r="J671" s="7" t="s">
        <v>16</v>
      </c>
      <c r="K671" s="7" t="s">
        <v>57</v>
      </c>
    </row>
    <row r="672" s="16" customFormat="true" ht="15" hidden="false" customHeight="true" outlineLevel="0" collapsed="false">
      <c r="A672" s="6" t="n">
        <v>671</v>
      </c>
      <c r="B672" s="7" t="s">
        <v>531</v>
      </c>
      <c r="C672" s="7" t="s">
        <v>2151</v>
      </c>
      <c r="D672" s="10" t="str">
        <f aca="false">C647&amp;"-20"</f>
        <v>A11252-20</v>
      </c>
      <c r="E672" s="7" t="s">
        <v>2152</v>
      </c>
      <c r="F672" s="7" t="s">
        <v>456</v>
      </c>
      <c r="G672" s="7" t="s">
        <v>32</v>
      </c>
      <c r="H672" s="7" t="s">
        <v>15</v>
      </c>
      <c r="I672" s="7" t="n">
        <v>10664</v>
      </c>
      <c r="J672" s="7" t="s">
        <v>16</v>
      </c>
      <c r="K672" s="7" t="s">
        <v>433</v>
      </c>
    </row>
    <row r="673" s="16" customFormat="true" ht="15" hidden="false" customHeight="true" outlineLevel="0" collapsed="false">
      <c r="A673" s="6" t="n">
        <v>672</v>
      </c>
      <c r="B673" s="7" t="s">
        <v>2153</v>
      </c>
      <c r="C673" s="7" t="s">
        <v>2154</v>
      </c>
      <c r="D673" s="10" t="str">
        <f aca="false">C648&amp;"-20"</f>
        <v>A22645PM-20</v>
      </c>
      <c r="E673" s="7" t="s">
        <v>2155</v>
      </c>
      <c r="F673" s="7" t="s">
        <v>40</v>
      </c>
      <c r="G673" s="7" t="s">
        <v>14</v>
      </c>
      <c r="H673" s="7" t="s">
        <v>15</v>
      </c>
      <c r="I673" s="7" t="n">
        <v>4814</v>
      </c>
      <c r="J673" s="7" t="s">
        <v>16</v>
      </c>
      <c r="K673" s="7" t="s">
        <v>17</v>
      </c>
    </row>
    <row r="674" s="16" customFormat="true" ht="15" hidden="false" customHeight="true" outlineLevel="0" collapsed="false">
      <c r="A674" s="6" t="n">
        <v>673</v>
      </c>
      <c r="B674" s="7" t="s">
        <v>2156</v>
      </c>
      <c r="C674" s="7" t="s">
        <v>2157</v>
      </c>
      <c r="D674" s="10" t="str">
        <f aca="false">C649&amp;"-20"</f>
        <v>A9122-20</v>
      </c>
      <c r="E674" s="7" t="s">
        <v>2158</v>
      </c>
      <c r="F674" s="7" t="s">
        <v>13</v>
      </c>
      <c r="G674" s="7" t="s">
        <v>14</v>
      </c>
      <c r="H674" s="7" t="s">
        <v>15</v>
      </c>
      <c r="I674" s="7" t="n">
        <v>796</v>
      </c>
      <c r="J674" s="7" t="s">
        <v>16</v>
      </c>
      <c r="K674" s="7" t="s">
        <v>77</v>
      </c>
    </row>
    <row r="675" s="16" customFormat="true" ht="15" hidden="false" customHeight="true" outlineLevel="0" collapsed="false">
      <c r="A675" s="6" t="n">
        <v>674</v>
      </c>
      <c r="B675" s="7" t="s">
        <v>2159</v>
      </c>
      <c r="C675" s="7" t="s">
        <v>2160</v>
      </c>
      <c r="D675" s="10" t="str">
        <f aca="false">C650&amp;"-20"</f>
        <v>A19742-20</v>
      </c>
      <c r="E675" s="7" t="s">
        <v>2161</v>
      </c>
      <c r="F675" s="7" t="s">
        <v>406</v>
      </c>
      <c r="G675" s="7" t="s">
        <v>123</v>
      </c>
      <c r="H675" s="7" t="s">
        <v>15</v>
      </c>
      <c r="I675" s="7" t="n">
        <v>20531</v>
      </c>
      <c r="J675" s="7" t="s">
        <v>16</v>
      </c>
      <c r="K675" s="7" t="s">
        <v>17</v>
      </c>
    </row>
    <row r="676" s="16" customFormat="true" ht="15" hidden="false" customHeight="true" outlineLevel="0" collapsed="false">
      <c r="A676" s="6" t="n">
        <v>675</v>
      </c>
      <c r="B676" s="7" t="s">
        <v>2162</v>
      </c>
      <c r="C676" s="7" t="s">
        <v>2163</v>
      </c>
      <c r="D676" s="10" t="str">
        <f aca="false">C651&amp;"-20"</f>
        <v>A3494-20</v>
      </c>
      <c r="E676" s="7" t="s">
        <v>2164</v>
      </c>
      <c r="F676" s="7" t="s">
        <v>64</v>
      </c>
      <c r="G676" s="7" t="s">
        <v>243</v>
      </c>
      <c r="H676" s="7" t="s">
        <v>15</v>
      </c>
      <c r="I676" s="7" t="n">
        <v>17928</v>
      </c>
      <c r="J676" s="7" t="s">
        <v>16</v>
      </c>
      <c r="K676" s="7" t="s">
        <v>17</v>
      </c>
    </row>
    <row r="677" s="16" customFormat="true" ht="15" hidden="false" customHeight="true" outlineLevel="0" collapsed="false">
      <c r="A677" s="6" t="n">
        <v>676</v>
      </c>
      <c r="B677" s="7" t="s">
        <v>2165</v>
      </c>
      <c r="C677" s="7" t="s">
        <v>2166</v>
      </c>
      <c r="D677" s="10" t="str">
        <f aca="false">C652&amp;"-20"</f>
        <v>A24132-20</v>
      </c>
      <c r="E677" s="7" t="s">
        <v>2167</v>
      </c>
      <c r="F677" s="7" t="s">
        <v>21</v>
      </c>
      <c r="G677" s="7" t="s">
        <v>33</v>
      </c>
      <c r="H677" s="7" t="s">
        <v>15</v>
      </c>
      <c r="I677" s="7" t="n">
        <v>26570</v>
      </c>
      <c r="J677" s="7" t="s">
        <v>16</v>
      </c>
      <c r="K677" s="7" t="s">
        <v>17</v>
      </c>
    </row>
    <row r="678" s="16" customFormat="true" ht="15" hidden="false" customHeight="true" outlineLevel="0" collapsed="false">
      <c r="A678" s="6" t="n">
        <v>677</v>
      </c>
      <c r="B678" s="7" t="s">
        <v>2168</v>
      </c>
      <c r="C678" s="7" t="s">
        <v>2169</v>
      </c>
      <c r="D678" s="10" t="str">
        <f aca="false">C653&amp;"-20"</f>
        <v>A28165-20</v>
      </c>
      <c r="E678" s="7" t="s">
        <v>2170</v>
      </c>
      <c r="F678" s="7" t="s">
        <v>2171</v>
      </c>
      <c r="G678" s="7" t="s">
        <v>32</v>
      </c>
      <c r="H678" s="7" t="s">
        <v>15</v>
      </c>
      <c r="I678" s="7" t="n">
        <v>56458</v>
      </c>
      <c r="J678" s="7" t="s">
        <v>16</v>
      </c>
      <c r="K678" s="7" t="s">
        <v>17</v>
      </c>
    </row>
    <row r="679" s="16" customFormat="true" ht="15" hidden="false" customHeight="true" outlineLevel="0" collapsed="false">
      <c r="A679" s="6" t="n">
        <v>678</v>
      </c>
      <c r="B679" s="7" t="s">
        <v>2172</v>
      </c>
      <c r="C679" s="7" t="s">
        <v>2173</v>
      </c>
      <c r="D679" s="10" t="str">
        <f aca="false">C654&amp;"-20"</f>
        <v>A24690-20</v>
      </c>
      <c r="E679" s="7" t="s">
        <v>2174</v>
      </c>
      <c r="F679" s="7" t="s">
        <v>2175</v>
      </c>
      <c r="G679" s="7" t="s">
        <v>243</v>
      </c>
      <c r="H679" s="7" t="s">
        <v>15</v>
      </c>
      <c r="I679" s="7" t="n">
        <v>1523</v>
      </c>
      <c r="J679" s="7" t="s">
        <v>16</v>
      </c>
      <c r="K679" s="7" t="s">
        <v>17</v>
      </c>
    </row>
    <row r="680" s="16" customFormat="true" ht="15" hidden="false" customHeight="true" outlineLevel="0" collapsed="false">
      <c r="A680" s="6" t="n">
        <v>679</v>
      </c>
      <c r="B680" s="7" t="s">
        <v>2176</v>
      </c>
      <c r="C680" s="7" t="s">
        <v>2177</v>
      </c>
      <c r="D680" s="10" t="str">
        <f aca="false">C655&amp;"-20"</f>
        <v>A21965-20</v>
      </c>
      <c r="E680" s="7" t="s">
        <v>2178</v>
      </c>
      <c r="F680" s="7" t="s">
        <v>2179</v>
      </c>
      <c r="G680" s="7" t="s">
        <v>32</v>
      </c>
      <c r="H680" s="7" t="s">
        <v>15</v>
      </c>
      <c r="I680" s="7" t="s">
        <v>555</v>
      </c>
      <c r="J680" s="7" t="s">
        <v>16</v>
      </c>
      <c r="K680" s="7" t="s">
        <v>433</v>
      </c>
    </row>
    <row r="681" s="16" customFormat="true" ht="15" hidden="false" customHeight="true" outlineLevel="0" collapsed="false">
      <c r="A681" s="6" t="n">
        <v>680</v>
      </c>
      <c r="B681" s="7" t="s">
        <v>420</v>
      </c>
      <c r="C681" s="7" t="s">
        <v>2180</v>
      </c>
      <c r="D681" s="10" t="str">
        <f aca="false">C656&amp;"-20"</f>
        <v>A4890-20</v>
      </c>
      <c r="E681" s="7" t="s">
        <v>2181</v>
      </c>
      <c r="F681" s="7" t="s">
        <v>40</v>
      </c>
      <c r="G681" s="7" t="s">
        <v>32</v>
      </c>
      <c r="H681" s="7" t="s">
        <v>15</v>
      </c>
      <c r="I681" s="7" t="n">
        <v>6647</v>
      </c>
      <c r="J681" s="7" t="s">
        <v>16</v>
      </c>
      <c r="K681" s="7" t="s">
        <v>17</v>
      </c>
    </row>
    <row r="682" s="16" customFormat="true" ht="15" hidden="false" customHeight="true" outlineLevel="0" collapsed="false">
      <c r="A682" s="6" t="n">
        <v>681</v>
      </c>
      <c r="B682" s="7" t="s">
        <v>1582</v>
      </c>
      <c r="C682" s="7" t="s">
        <v>2182</v>
      </c>
      <c r="D682" s="10" t="str">
        <f aca="false">C657&amp;"-20"</f>
        <v>A25396-20</v>
      </c>
      <c r="E682" s="7" t="s">
        <v>1584</v>
      </c>
      <c r="F682" s="7" t="s">
        <v>13</v>
      </c>
      <c r="G682" s="7" t="s">
        <v>2183</v>
      </c>
      <c r="H682" s="7" t="s">
        <v>15</v>
      </c>
      <c r="I682" s="7" t="n">
        <v>1116</v>
      </c>
      <c r="J682" s="7" t="s">
        <v>16</v>
      </c>
      <c r="K682" s="7" t="s">
        <v>57</v>
      </c>
    </row>
    <row r="683" s="16" customFormat="true" ht="15" hidden="false" customHeight="true" outlineLevel="0" collapsed="false">
      <c r="A683" s="6" t="n">
        <v>682</v>
      </c>
      <c r="B683" s="7" t="s">
        <v>2184</v>
      </c>
      <c r="C683" s="7" t="s">
        <v>2185</v>
      </c>
      <c r="D683" s="10" t="str">
        <f aca="false">C658&amp;"-20"</f>
        <v>A23514-20</v>
      </c>
      <c r="E683" s="7" t="s">
        <v>2186</v>
      </c>
      <c r="F683" s="7" t="s">
        <v>406</v>
      </c>
      <c r="G683" s="7" t="s">
        <v>32</v>
      </c>
      <c r="H683" s="7" t="s">
        <v>15</v>
      </c>
      <c r="I683" s="7" t="n">
        <v>13385</v>
      </c>
      <c r="J683" s="7" t="s">
        <v>16</v>
      </c>
      <c r="K683" s="7" t="s">
        <v>77</v>
      </c>
    </row>
    <row r="684" s="16" customFormat="true" ht="15" hidden="false" customHeight="true" outlineLevel="0" collapsed="false">
      <c r="A684" s="6" t="n">
        <v>683</v>
      </c>
      <c r="B684" s="7" t="s">
        <v>2187</v>
      </c>
      <c r="C684" s="7" t="s">
        <v>2188</v>
      </c>
      <c r="D684" s="10" t="str">
        <f aca="false">C659&amp;"-20"</f>
        <v>A28831-20</v>
      </c>
      <c r="E684" s="7" t="s">
        <v>2189</v>
      </c>
      <c r="F684" s="7" t="s">
        <v>2190</v>
      </c>
      <c r="G684" s="7" t="s">
        <v>32</v>
      </c>
      <c r="H684" s="7" t="s">
        <v>15</v>
      </c>
      <c r="I684" s="7" t="n">
        <v>1536</v>
      </c>
      <c r="J684" s="7" t="s">
        <v>16</v>
      </c>
      <c r="K684" s="7" t="s">
        <v>17</v>
      </c>
    </row>
    <row r="685" s="16" customFormat="true" ht="15" hidden="false" customHeight="true" outlineLevel="0" collapsed="false">
      <c r="A685" s="6" t="n">
        <v>684</v>
      </c>
      <c r="B685" s="7" t="s">
        <v>2191</v>
      </c>
      <c r="C685" s="7" t="s">
        <v>2192</v>
      </c>
      <c r="D685" s="10" t="str">
        <f aca="false">C660&amp;"-20"</f>
        <v>A23128-20</v>
      </c>
      <c r="E685" s="7" t="s">
        <v>2193</v>
      </c>
      <c r="F685" s="7" t="s">
        <v>21</v>
      </c>
      <c r="G685" s="7" t="s">
        <v>32</v>
      </c>
      <c r="H685" s="7" t="s">
        <v>15</v>
      </c>
      <c r="I685" s="7" t="n">
        <v>2697</v>
      </c>
      <c r="J685" s="7" t="s">
        <v>16</v>
      </c>
      <c r="K685" s="7" t="s">
        <v>17</v>
      </c>
    </row>
    <row r="686" s="16" customFormat="true" ht="15" hidden="false" customHeight="true" outlineLevel="0" collapsed="false">
      <c r="A686" s="6" t="n">
        <v>685</v>
      </c>
      <c r="B686" s="15" t="s">
        <v>1501</v>
      </c>
      <c r="C686" s="15" t="s">
        <v>2194</v>
      </c>
      <c r="D686" s="10" t="str">
        <f aca="false">C661&amp;"-20"</f>
        <v>A28997-20</v>
      </c>
      <c r="E686" s="15" t="s">
        <v>2195</v>
      </c>
      <c r="F686" s="15" t="s">
        <v>40</v>
      </c>
      <c r="G686" s="15" t="s">
        <v>32</v>
      </c>
      <c r="H686" s="15" t="s">
        <v>15</v>
      </c>
      <c r="I686" s="15" t="n">
        <v>841</v>
      </c>
      <c r="J686" s="15" t="s">
        <v>16</v>
      </c>
      <c r="K686" s="7" t="s">
        <v>17</v>
      </c>
    </row>
    <row r="687" s="16" customFormat="true" ht="15" hidden="false" customHeight="true" outlineLevel="0" collapsed="false">
      <c r="A687" s="6" t="n">
        <v>686</v>
      </c>
      <c r="B687" s="7" t="s">
        <v>2196</v>
      </c>
      <c r="C687" s="7" t="s">
        <v>2197</v>
      </c>
      <c r="D687" s="10" t="str">
        <f aca="false">C662&amp;"-20"</f>
        <v>A28998-20</v>
      </c>
      <c r="E687" s="7" t="s">
        <v>2198</v>
      </c>
      <c r="F687" s="7" t="s">
        <v>21</v>
      </c>
      <c r="G687" s="7" t="s">
        <v>32</v>
      </c>
      <c r="H687" s="7" t="s">
        <v>15</v>
      </c>
      <c r="I687" s="7" t="n">
        <v>6513</v>
      </c>
      <c r="J687" s="7" t="s">
        <v>16</v>
      </c>
      <c r="K687" s="7" t="s">
        <v>17</v>
      </c>
    </row>
    <row r="688" s="16" customFormat="true" ht="15" hidden="false" customHeight="true" outlineLevel="0" collapsed="false">
      <c r="A688" s="6" t="n">
        <v>687</v>
      </c>
      <c r="B688" s="7" t="s">
        <v>2199</v>
      </c>
      <c r="C688" s="7" t="s">
        <v>2200</v>
      </c>
      <c r="D688" s="10" t="str">
        <f aca="false">C663&amp;"-20"</f>
        <v>A28999-20</v>
      </c>
      <c r="E688" s="7" t="s">
        <v>2201</v>
      </c>
      <c r="F688" s="7" t="s">
        <v>13</v>
      </c>
      <c r="G688" s="7" t="s">
        <v>32</v>
      </c>
      <c r="H688" s="7" t="s">
        <v>15</v>
      </c>
      <c r="I688" s="7" t="n">
        <v>1508</v>
      </c>
      <c r="J688" s="7" t="s">
        <v>16</v>
      </c>
      <c r="K688" s="7" t="s">
        <v>17</v>
      </c>
    </row>
    <row r="689" s="16" customFormat="true" ht="15" hidden="false" customHeight="true" outlineLevel="0" collapsed="false">
      <c r="A689" s="6" t="n">
        <v>688</v>
      </c>
      <c r="B689" s="7" t="s">
        <v>2202</v>
      </c>
      <c r="C689" s="7" t="s">
        <v>2203</v>
      </c>
      <c r="D689" s="10" t="str">
        <f aca="false">C664&amp;"-20"</f>
        <v>A29007-20</v>
      </c>
      <c r="E689" s="7" t="s">
        <v>2204</v>
      </c>
      <c r="F689" s="7" t="s">
        <v>81</v>
      </c>
      <c r="G689" s="7" t="s">
        <v>32</v>
      </c>
      <c r="H689" s="7" t="s">
        <v>15</v>
      </c>
      <c r="I689" s="7" t="n">
        <v>5133</v>
      </c>
      <c r="J689" s="7" t="s">
        <v>16</v>
      </c>
      <c r="K689" s="7" t="s">
        <v>57</v>
      </c>
    </row>
    <row r="690" s="16" customFormat="true" ht="15" hidden="false" customHeight="true" outlineLevel="0" collapsed="false">
      <c r="A690" s="6" t="n">
        <v>689</v>
      </c>
      <c r="B690" s="7" t="s">
        <v>2205</v>
      </c>
      <c r="C690" s="7" t="s">
        <v>2206</v>
      </c>
      <c r="D690" s="10" t="str">
        <f aca="false">C665&amp;"-20"</f>
        <v>A29036-20</v>
      </c>
      <c r="E690" s="7" t="s">
        <v>2207</v>
      </c>
      <c r="F690" s="7" t="s">
        <v>64</v>
      </c>
      <c r="G690" s="7" t="s">
        <v>243</v>
      </c>
      <c r="H690" s="7" t="s">
        <v>15</v>
      </c>
      <c r="I690" s="7" t="n">
        <v>3856</v>
      </c>
      <c r="J690" s="7" t="s">
        <v>16</v>
      </c>
      <c r="K690" s="7" t="s">
        <v>17</v>
      </c>
    </row>
    <row r="691" s="16" customFormat="true" ht="15" hidden="false" customHeight="true" outlineLevel="0" collapsed="false">
      <c r="A691" s="6" t="n">
        <v>690</v>
      </c>
      <c r="B691" s="7" t="s">
        <v>2208</v>
      </c>
      <c r="C691" s="7" t="s">
        <v>2209</v>
      </c>
      <c r="D691" s="10" t="str">
        <f aca="false">C666&amp;"-20"</f>
        <v>A29037-20</v>
      </c>
      <c r="E691" s="7" t="s">
        <v>2210</v>
      </c>
      <c r="F691" s="7" t="s">
        <v>13</v>
      </c>
      <c r="G691" s="7" t="s">
        <v>32</v>
      </c>
      <c r="H691" s="7" t="s">
        <v>15</v>
      </c>
      <c r="I691" s="7" t="s">
        <v>2211</v>
      </c>
      <c r="J691" s="7" t="s">
        <v>16</v>
      </c>
      <c r="K691" s="7" t="s">
        <v>17</v>
      </c>
    </row>
    <row r="692" s="16" customFormat="true" ht="15" hidden="false" customHeight="true" outlineLevel="0" collapsed="false">
      <c r="A692" s="6" t="n">
        <v>691</v>
      </c>
      <c r="B692" s="7" t="s">
        <v>2212</v>
      </c>
      <c r="C692" s="7" t="s">
        <v>2213</v>
      </c>
      <c r="D692" s="10" t="str">
        <f aca="false">C667&amp;"-20"</f>
        <v>A29062-20</v>
      </c>
      <c r="E692" s="7" t="s">
        <v>2214</v>
      </c>
      <c r="F692" s="7" t="s">
        <v>49</v>
      </c>
      <c r="G692" s="7" t="s">
        <v>32</v>
      </c>
      <c r="H692" s="7" t="s">
        <v>15</v>
      </c>
      <c r="I692" s="7" t="n">
        <v>1111</v>
      </c>
      <c r="J692" s="7" t="s">
        <v>16</v>
      </c>
      <c r="K692" s="7" t="s">
        <v>17</v>
      </c>
    </row>
    <row r="693" s="16" customFormat="true" ht="15" hidden="false" customHeight="true" outlineLevel="0" collapsed="false">
      <c r="A693" s="6" t="n">
        <v>692</v>
      </c>
      <c r="B693" s="7" t="s">
        <v>304</v>
      </c>
      <c r="C693" s="7" t="s">
        <v>2215</v>
      </c>
      <c r="D693" s="10" t="str">
        <f aca="false">C668&amp;"-20"</f>
        <v>A29063PM-20</v>
      </c>
      <c r="E693" s="7" t="s">
        <v>306</v>
      </c>
      <c r="F693" s="7" t="s">
        <v>107</v>
      </c>
      <c r="G693" s="7" t="s">
        <v>32</v>
      </c>
      <c r="H693" s="7" t="s">
        <v>15</v>
      </c>
      <c r="I693" s="7" t="n">
        <v>1000</v>
      </c>
      <c r="J693" s="7" t="s">
        <v>16</v>
      </c>
      <c r="K693" s="7" t="s">
        <v>17</v>
      </c>
    </row>
    <row r="694" s="16" customFormat="true" ht="15" hidden="false" customHeight="true" outlineLevel="0" collapsed="false">
      <c r="A694" s="6" t="n">
        <v>693</v>
      </c>
      <c r="B694" s="7" t="s">
        <v>2216</v>
      </c>
      <c r="C694" s="7" t="s">
        <v>2217</v>
      </c>
      <c r="D694" s="10" t="str">
        <f aca="false">C669&amp;"-20"</f>
        <v>A29082-20</v>
      </c>
      <c r="E694" s="7" t="s">
        <v>2218</v>
      </c>
      <c r="F694" s="7" t="s">
        <v>21</v>
      </c>
      <c r="G694" s="7" t="s">
        <v>32</v>
      </c>
      <c r="H694" s="7" t="s">
        <v>15</v>
      </c>
      <c r="I694" s="7" t="n">
        <v>598</v>
      </c>
      <c r="J694" s="7" t="s">
        <v>16</v>
      </c>
      <c r="K694" s="7" t="s">
        <v>17</v>
      </c>
    </row>
    <row r="695" s="16" customFormat="true" ht="15" hidden="false" customHeight="true" outlineLevel="0" collapsed="false">
      <c r="A695" s="6" t="n">
        <v>694</v>
      </c>
      <c r="B695" s="7" t="s">
        <v>2219</v>
      </c>
      <c r="C695" s="7" t="s">
        <v>2220</v>
      </c>
      <c r="D695" s="10" t="str">
        <f aca="false">C670&amp;"-20"</f>
        <v>A29083-20</v>
      </c>
      <c r="E695" s="7" t="s">
        <v>2221</v>
      </c>
      <c r="F695" s="7" t="s">
        <v>40</v>
      </c>
      <c r="G695" s="7" t="s">
        <v>123</v>
      </c>
      <c r="H695" s="7" t="s">
        <v>15</v>
      </c>
      <c r="I695" s="7" t="n">
        <v>1513</v>
      </c>
      <c r="J695" s="7" t="s">
        <v>16</v>
      </c>
      <c r="K695" s="7" t="s">
        <v>17</v>
      </c>
    </row>
    <row r="696" s="16" customFormat="true" ht="15" hidden="false" customHeight="true" outlineLevel="0" collapsed="false">
      <c r="A696" s="6" t="n">
        <v>695</v>
      </c>
      <c r="B696" s="7" t="s">
        <v>2222</v>
      </c>
      <c r="C696" s="7" t="s">
        <v>2223</v>
      </c>
      <c r="D696" s="10" t="str">
        <f aca="false">C671&amp;"-20"</f>
        <v>A29085-20</v>
      </c>
      <c r="E696" s="7" t="s">
        <v>2224</v>
      </c>
      <c r="F696" s="7" t="s">
        <v>122</v>
      </c>
      <c r="G696" s="7" t="s">
        <v>32</v>
      </c>
      <c r="H696" s="7" t="s">
        <v>15</v>
      </c>
      <c r="I696" s="7" t="n">
        <v>57030</v>
      </c>
      <c r="J696" s="7" t="s">
        <v>16</v>
      </c>
      <c r="K696" s="7" t="s">
        <v>77</v>
      </c>
    </row>
    <row r="697" s="17" customFormat="true" ht="15" hidden="false" customHeight="true" outlineLevel="0" collapsed="false">
      <c r="A697" s="6" t="n">
        <v>696</v>
      </c>
      <c r="B697" s="7" t="s">
        <v>2225</v>
      </c>
      <c r="C697" s="7" t="s">
        <v>2226</v>
      </c>
      <c r="D697" s="10" t="str">
        <f aca="false">C672&amp;"-20"</f>
        <v>A29086PM-20</v>
      </c>
      <c r="E697" s="7" t="s">
        <v>2227</v>
      </c>
      <c r="F697" s="7" t="s">
        <v>81</v>
      </c>
      <c r="G697" s="7" t="s">
        <v>32</v>
      </c>
      <c r="H697" s="7" t="s">
        <v>15</v>
      </c>
      <c r="I697" s="7" t="n">
        <v>288</v>
      </c>
      <c r="J697" s="7" t="s">
        <v>16</v>
      </c>
      <c r="K697" s="7" t="s">
        <v>77</v>
      </c>
    </row>
    <row r="698" s="16" customFormat="true" ht="15" hidden="false" customHeight="true" outlineLevel="0" collapsed="false">
      <c r="A698" s="6" t="n">
        <v>697</v>
      </c>
      <c r="B698" s="7" t="s">
        <v>2228</v>
      </c>
      <c r="C698" s="7" t="s">
        <v>2229</v>
      </c>
      <c r="D698" s="10" t="str">
        <f aca="false">C673&amp;"-20"</f>
        <v>A29138-20</v>
      </c>
      <c r="E698" s="7" t="s">
        <v>2230</v>
      </c>
      <c r="F698" s="7" t="s">
        <v>1204</v>
      </c>
      <c r="G698" s="7" t="s">
        <v>32</v>
      </c>
      <c r="H698" s="7" t="s">
        <v>15</v>
      </c>
      <c r="I698" s="7" t="s">
        <v>555</v>
      </c>
      <c r="J698" s="7" t="s">
        <v>16</v>
      </c>
      <c r="K698" s="7" t="s">
        <v>433</v>
      </c>
    </row>
    <row r="699" s="16" customFormat="true" ht="15" hidden="false" customHeight="true" outlineLevel="0" collapsed="false">
      <c r="A699" s="6" t="n">
        <v>698</v>
      </c>
      <c r="B699" s="7" t="s">
        <v>528</v>
      </c>
      <c r="C699" s="7" t="s">
        <v>2231</v>
      </c>
      <c r="D699" s="10" t="str">
        <f aca="false">C674&amp;"-20"</f>
        <v>A29139-20</v>
      </c>
      <c r="E699" s="7" t="s">
        <v>530</v>
      </c>
      <c r="F699" s="7" t="s">
        <v>13</v>
      </c>
      <c r="G699" s="7" t="s">
        <v>14</v>
      </c>
      <c r="H699" s="7" t="s">
        <v>15</v>
      </c>
      <c r="I699" s="7" t="n">
        <v>2064</v>
      </c>
      <c r="J699" s="7" t="s">
        <v>16</v>
      </c>
      <c r="K699" s="7" t="s">
        <v>17</v>
      </c>
    </row>
    <row r="700" s="16" customFormat="true" ht="15" hidden="false" customHeight="true" outlineLevel="0" collapsed="false">
      <c r="A700" s="6" t="n">
        <v>699</v>
      </c>
      <c r="B700" s="7" t="s">
        <v>1514</v>
      </c>
      <c r="C700" s="7" t="s">
        <v>2232</v>
      </c>
      <c r="D700" s="10" t="str">
        <f aca="false">C675&amp;"-20"</f>
        <v>A29140-20</v>
      </c>
      <c r="E700" s="7" t="s">
        <v>1516</v>
      </c>
      <c r="F700" s="7" t="s">
        <v>40</v>
      </c>
      <c r="G700" s="7" t="s">
        <v>14</v>
      </c>
      <c r="H700" s="7" t="s">
        <v>15</v>
      </c>
      <c r="I700" s="7" t="n">
        <v>8842</v>
      </c>
      <c r="J700" s="7" t="s">
        <v>16</v>
      </c>
      <c r="K700" s="7" t="s">
        <v>17</v>
      </c>
    </row>
    <row r="701" s="16" customFormat="true" ht="15" hidden="false" customHeight="true" outlineLevel="0" collapsed="false">
      <c r="A701" s="6" t="n">
        <v>700</v>
      </c>
      <c r="B701" s="7" t="s">
        <v>2233</v>
      </c>
      <c r="C701" s="7" t="s">
        <v>2234</v>
      </c>
      <c r="D701" s="10" t="str">
        <f aca="false">C676&amp;"-20"</f>
        <v>A29141-20</v>
      </c>
      <c r="E701" s="7" t="s">
        <v>2235</v>
      </c>
      <c r="F701" s="7" t="s">
        <v>49</v>
      </c>
      <c r="G701" s="7" t="s">
        <v>32</v>
      </c>
      <c r="H701" s="7" t="s">
        <v>15</v>
      </c>
      <c r="I701" s="7" t="n">
        <v>7249</v>
      </c>
      <c r="J701" s="7" t="s">
        <v>16</v>
      </c>
      <c r="K701" s="7" t="s">
        <v>17</v>
      </c>
    </row>
    <row r="702" s="16" customFormat="true" ht="15" hidden="false" customHeight="true" outlineLevel="0" collapsed="false">
      <c r="A702" s="6" t="n">
        <v>701</v>
      </c>
      <c r="B702" s="7" t="s">
        <v>2236</v>
      </c>
      <c r="C702" s="7" t="s">
        <v>2237</v>
      </c>
      <c r="D702" s="10" t="str">
        <f aca="false">C677&amp;"-20"</f>
        <v>A29142-20</v>
      </c>
      <c r="E702" s="7" t="s">
        <v>2238</v>
      </c>
      <c r="F702" s="7" t="s">
        <v>21</v>
      </c>
      <c r="G702" s="7" t="s">
        <v>32</v>
      </c>
      <c r="H702" s="7" t="s">
        <v>15</v>
      </c>
      <c r="I702" s="7" t="n">
        <v>3099</v>
      </c>
      <c r="J702" s="7" t="s">
        <v>16</v>
      </c>
      <c r="K702" s="7" t="s">
        <v>17</v>
      </c>
    </row>
    <row r="703" s="16" customFormat="true" ht="15" hidden="false" customHeight="true" outlineLevel="0" collapsed="false">
      <c r="A703" s="6" t="n">
        <v>702</v>
      </c>
      <c r="B703" s="7" t="s">
        <v>2239</v>
      </c>
      <c r="C703" s="7" t="s">
        <v>2240</v>
      </c>
      <c r="D703" s="10" t="str">
        <f aca="false">C678&amp;"-20"</f>
        <v>A29238-20</v>
      </c>
      <c r="E703" s="7" t="s">
        <v>2241</v>
      </c>
      <c r="F703" s="7" t="s">
        <v>478</v>
      </c>
      <c r="G703" s="7" t="s">
        <v>32</v>
      </c>
      <c r="H703" s="7" t="s">
        <v>15</v>
      </c>
      <c r="I703" s="7" t="n">
        <v>3066</v>
      </c>
      <c r="J703" s="7" t="s">
        <v>16</v>
      </c>
      <c r="K703" s="7" t="s">
        <v>433</v>
      </c>
    </row>
    <row r="704" s="16" customFormat="true" ht="15" hidden="false" customHeight="true" outlineLevel="0" collapsed="false">
      <c r="A704" s="6" t="n">
        <v>703</v>
      </c>
      <c r="B704" s="18" t="s">
        <v>2242</v>
      </c>
      <c r="C704" s="7" t="s">
        <v>2243</v>
      </c>
      <c r="D704" s="10" t="str">
        <f aca="false">C679&amp;"-20"</f>
        <v>A29239-20</v>
      </c>
      <c r="E704" s="7" t="s">
        <v>2244</v>
      </c>
      <c r="F704" s="7" t="s">
        <v>137</v>
      </c>
      <c r="G704" s="7" t="s">
        <v>243</v>
      </c>
      <c r="H704" s="7" t="s">
        <v>15</v>
      </c>
      <c r="I704" s="7" t="n">
        <v>5460</v>
      </c>
      <c r="J704" s="7" t="s">
        <v>16</v>
      </c>
      <c r="K704" s="7" t="s">
        <v>17</v>
      </c>
    </row>
    <row r="705" s="16" customFormat="true" ht="15" hidden="false" customHeight="true" outlineLevel="0" collapsed="false">
      <c r="A705" s="6" t="n">
        <v>704</v>
      </c>
      <c r="B705" s="7" t="s">
        <v>2245</v>
      </c>
      <c r="C705" s="7" t="s">
        <v>2246</v>
      </c>
      <c r="D705" s="10" t="str">
        <f aca="false">C680&amp;"-20"</f>
        <v>A29240-20</v>
      </c>
      <c r="E705" s="7" t="s">
        <v>2247</v>
      </c>
      <c r="F705" s="7" t="s">
        <v>171</v>
      </c>
      <c r="G705" s="7" t="s">
        <v>32</v>
      </c>
      <c r="H705" s="7" t="s">
        <v>15</v>
      </c>
      <c r="I705" s="7" t="s">
        <v>2248</v>
      </c>
      <c r="J705" s="7" t="s">
        <v>16</v>
      </c>
      <c r="K705" s="7" t="s">
        <v>77</v>
      </c>
    </row>
    <row r="706" s="16" customFormat="true" ht="15" hidden="false" customHeight="true" outlineLevel="0" collapsed="false">
      <c r="A706" s="6" t="n">
        <v>705</v>
      </c>
      <c r="B706" s="7" t="s">
        <v>2249</v>
      </c>
      <c r="C706" s="7" t="s">
        <v>2250</v>
      </c>
      <c r="D706" s="10" t="str">
        <f aca="false">C681&amp;"-20"</f>
        <v>A28901-20</v>
      </c>
      <c r="E706" s="7" t="s">
        <v>2251</v>
      </c>
      <c r="F706" s="7" t="s">
        <v>81</v>
      </c>
      <c r="G706" s="7" t="s">
        <v>32</v>
      </c>
      <c r="H706" s="7" t="s">
        <v>15</v>
      </c>
      <c r="I706" s="7" t="n">
        <v>5530</v>
      </c>
      <c r="J706" s="7" t="s">
        <v>16</v>
      </c>
      <c r="K706" s="7" t="s">
        <v>17</v>
      </c>
    </row>
    <row r="707" s="16" customFormat="true" ht="15" hidden="false" customHeight="true" outlineLevel="0" collapsed="false">
      <c r="A707" s="6" t="n">
        <v>706</v>
      </c>
      <c r="B707" s="7" t="s">
        <v>2252</v>
      </c>
      <c r="C707" s="7" t="s">
        <v>2253</v>
      </c>
      <c r="D707" s="10" t="str">
        <f aca="false">C682&amp;"-20"</f>
        <v>A28902-20</v>
      </c>
      <c r="E707" s="7" t="s">
        <v>2254</v>
      </c>
      <c r="F707" s="7" t="s">
        <v>21</v>
      </c>
      <c r="G707" s="7" t="s">
        <v>32</v>
      </c>
      <c r="H707" s="7" t="s">
        <v>15</v>
      </c>
      <c r="I707" s="7" t="s">
        <v>2255</v>
      </c>
      <c r="J707" s="7" t="s">
        <v>16</v>
      </c>
      <c r="K707" s="7" t="s">
        <v>433</v>
      </c>
    </row>
    <row r="708" s="16" customFormat="true" ht="15" hidden="false" customHeight="true" outlineLevel="0" collapsed="false">
      <c r="A708" s="6" t="n">
        <v>707</v>
      </c>
      <c r="B708" s="13" t="s">
        <v>2256</v>
      </c>
      <c r="C708" s="13" t="s">
        <v>2257</v>
      </c>
      <c r="D708" s="10" t="str">
        <f aca="false">C683&amp;"-20"</f>
        <v>A28903-20</v>
      </c>
      <c r="E708" s="13" t="s">
        <v>2258</v>
      </c>
      <c r="F708" s="13" t="s">
        <v>310</v>
      </c>
      <c r="G708" s="13" t="s">
        <v>14</v>
      </c>
      <c r="H708" s="13" t="s">
        <v>15</v>
      </c>
      <c r="I708" s="13" t="n">
        <v>3661</v>
      </c>
      <c r="J708" s="13" t="s">
        <v>16</v>
      </c>
      <c r="K708" s="7" t="s">
        <v>57</v>
      </c>
    </row>
    <row r="709" s="16" customFormat="true" ht="15" hidden="false" customHeight="true" outlineLevel="0" collapsed="false">
      <c r="A709" s="6" t="n">
        <v>708</v>
      </c>
      <c r="B709" s="7" t="s">
        <v>2259</v>
      </c>
      <c r="C709" s="7" t="s">
        <v>2260</v>
      </c>
      <c r="D709" s="10" t="str">
        <f aca="false">C684&amp;"-20"</f>
        <v>A28905-20</v>
      </c>
      <c r="E709" s="7" t="s">
        <v>2261</v>
      </c>
      <c r="F709" s="7" t="s">
        <v>13</v>
      </c>
      <c r="G709" s="7" t="s">
        <v>14</v>
      </c>
      <c r="H709" s="7" t="s">
        <v>15</v>
      </c>
      <c r="I709" s="7" t="n">
        <v>154796</v>
      </c>
      <c r="J709" s="7" t="s">
        <v>16</v>
      </c>
      <c r="K709" s="7" t="s">
        <v>17</v>
      </c>
    </row>
    <row r="710" s="16" customFormat="true" ht="15" hidden="false" customHeight="true" outlineLevel="0" collapsed="false">
      <c r="A710" s="6" t="n">
        <v>709</v>
      </c>
      <c r="B710" s="7" t="s">
        <v>2262</v>
      </c>
      <c r="C710" s="7" t="s">
        <v>2263</v>
      </c>
      <c r="D710" s="10" t="str">
        <f aca="false">C685&amp;"-20"</f>
        <v>A28906-20</v>
      </c>
      <c r="E710" s="7" t="s">
        <v>2264</v>
      </c>
      <c r="F710" s="7" t="s">
        <v>382</v>
      </c>
      <c r="G710" s="7" t="s">
        <v>14</v>
      </c>
      <c r="H710" s="7" t="s">
        <v>15</v>
      </c>
      <c r="I710" s="7" t="n">
        <v>3570</v>
      </c>
      <c r="J710" s="7" t="s">
        <v>16</v>
      </c>
      <c r="K710" s="7" t="s">
        <v>57</v>
      </c>
    </row>
    <row r="711" s="16" customFormat="true" ht="15" hidden="false" customHeight="true" outlineLevel="0" collapsed="false">
      <c r="A711" s="6" t="n">
        <v>710</v>
      </c>
      <c r="B711" s="7" t="s">
        <v>2265</v>
      </c>
      <c r="C711" s="7" t="s">
        <v>2266</v>
      </c>
      <c r="D711" s="10" t="str">
        <f aca="false">C686&amp;"-20"</f>
        <v>A28907-20</v>
      </c>
      <c r="E711" s="7" t="s">
        <v>2267</v>
      </c>
      <c r="F711" s="7" t="s">
        <v>382</v>
      </c>
      <c r="G711" s="7" t="s">
        <v>14</v>
      </c>
      <c r="H711" s="7" t="s">
        <v>15</v>
      </c>
      <c r="I711" s="7" t="n">
        <v>29110</v>
      </c>
      <c r="J711" s="7" t="s">
        <v>16</v>
      </c>
      <c r="K711" s="7" t="s">
        <v>57</v>
      </c>
    </row>
    <row r="712" s="16" customFormat="true" ht="15" hidden="false" customHeight="true" outlineLevel="0" collapsed="false">
      <c r="A712" s="6" t="n">
        <v>711</v>
      </c>
      <c r="B712" s="7" t="s">
        <v>502</v>
      </c>
      <c r="C712" s="7" t="s">
        <v>2268</v>
      </c>
      <c r="D712" s="10" t="str">
        <f aca="false">C687&amp;"-20"</f>
        <v>A28908-20</v>
      </c>
      <c r="E712" s="7" t="s">
        <v>504</v>
      </c>
      <c r="F712" s="7" t="s">
        <v>21</v>
      </c>
      <c r="G712" s="7" t="s">
        <v>32</v>
      </c>
      <c r="H712" s="7" t="s">
        <v>15</v>
      </c>
      <c r="I712" s="7" t="s">
        <v>505</v>
      </c>
      <c r="J712" s="7" t="s">
        <v>16</v>
      </c>
      <c r="K712" s="7" t="s">
        <v>17</v>
      </c>
    </row>
    <row r="713" s="16" customFormat="true" ht="15" hidden="false" customHeight="true" outlineLevel="0" collapsed="false">
      <c r="A713" s="6" t="n">
        <v>712</v>
      </c>
      <c r="B713" s="7" t="s">
        <v>2269</v>
      </c>
      <c r="C713" s="7" t="s">
        <v>2270</v>
      </c>
      <c r="D713" s="10" t="str">
        <f aca="false">C688&amp;"-20"</f>
        <v>A28909-20</v>
      </c>
      <c r="E713" s="7" t="s">
        <v>2271</v>
      </c>
      <c r="F713" s="7" t="s">
        <v>49</v>
      </c>
      <c r="G713" s="7" t="s">
        <v>243</v>
      </c>
      <c r="H713" s="7" t="s">
        <v>15</v>
      </c>
      <c r="I713" s="7" t="n">
        <v>4193</v>
      </c>
      <c r="J713" s="7" t="s">
        <v>16</v>
      </c>
      <c r="K713" s="7" t="s">
        <v>17</v>
      </c>
    </row>
    <row r="714" s="16" customFormat="true" ht="15" hidden="false" customHeight="true" outlineLevel="0" collapsed="false">
      <c r="A714" s="6" t="n">
        <v>713</v>
      </c>
      <c r="B714" s="7" t="s">
        <v>1558</v>
      </c>
      <c r="C714" s="7" t="s">
        <v>2272</v>
      </c>
      <c r="D714" s="10" t="str">
        <f aca="false">C689&amp;"-20"</f>
        <v>A27226-20</v>
      </c>
      <c r="E714" s="7" t="s">
        <v>1560</v>
      </c>
      <c r="F714" s="7" t="s">
        <v>382</v>
      </c>
      <c r="G714" s="7" t="s">
        <v>33</v>
      </c>
      <c r="H714" s="7" t="s">
        <v>15</v>
      </c>
      <c r="I714" s="7" t="n">
        <v>100102</v>
      </c>
      <c r="J714" s="7" t="s">
        <v>16</v>
      </c>
      <c r="K714" s="7" t="s">
        <v>17</v>
      </c>
    </row>
    <row r="715" s="16" customFormat="true" ht="15" hidden="false" customHeight="true" outlineLevel="0" collapsed="false">
      <c r="A715" s="6" t="n">
        <v>714</v>
      </c>
      <c r="B715" s="7" t="s">
        <v>427</v>
      </c>
      <c r="C715" s="7" t="s">
        <v>2273</v>
      </c>
      <c r="D715" s="10" t="str">
        <f aca="false">C690&amp;"-20"</f>
        <v>A27230-20</v>
      </c>
      <c r="E715" s="7" t="s">
        <v>2274</v>
      </c>
      <c r="F715" s="7" t="s">
        <v>167</v>
      </c>
      <c r="G715" s="7" t="s">
        <v>33</v>
      </c>
      <c r="H715" s="7" t="s">
        <v>15</v>
      </c>
      <c r="I715" s="7" t="n">
        <v>12578</v>
      </c>
      <c r="J715" s="7" t="s">
        <v>16</v>
      </c>
      <c r="K715" s="7" t="s">
        <v>17</v>
      </c>
    </row>
    <row r="716" s="16" customFormat="true" ht="15" hidden="false" customHeight="true" outlineLevel="0" collapsed="false">
      <c r="A716" s="6" t="n">
        <v>715</v>
      </c>
      <c r="B716" s="7" t="s">
        <v>2275</v>
      </c>
      <c r="C716" s="7" t="s">
        <v>2276</v>
      </c>
      <c r="D716" s="10" t="str">
        <f aca="false">C691&amp;"-20"</f>
        <v>A27471-20</v>
      </c>
      <c r="E716" s="7" t="s">
        <v>2277</v>
      </c>
      <c r="F716" s="7" t="s">
        <v>310</v>
      </c>
      <c r="G716" s="7" t="s">
        <v>32</v>
      </c>
      <c r="H716" s="7" t="s">
        <v>15</v>
      </c>
      <c r="I716" s="7" t="n">
        <v>64384</v>
      </c>
      <c r="J716" s="7" t="s">
        <v>16</v>
      </c>
      <c r="K716" s="7" t="s">
        <v>17</v>
      </c>
    </row>
    <row r="717" s="16" customFormat="true" ht="15" hidden="false" customHeight="true" outlineLevel="0" collapsed="false">
      <c r="A717" s="6" t="n">
        <v>716</v>
      </c>
      <c r="B717" s="7" t="s">
        <v>1508</v>
      </c>
      <c r="C717" s="7" t="s">
        <v>2278</v>
      </c>
      <c r="D717" s="10" t="str">
        <f aca="false">C692&amp;"-20"</f>
        <v>AP1630-20</v>
      </c>
      <c r="E717" s="7" t="s">
        <v>1510</v>
      </c>
      <c r="F717" s="7" t="s">
        <v>107</v>
      </c>
      <c r="G717" s="7" t="s">
        <v>123</v>
      </c>
      <c r="H717" s="7" t="s">
        <v>15</v>
      </c>
      <c r="I717" s="7" t="n">
        <v>20750</v>
      </c>
      <c r="J717" s="7" t="s">
        <v>16</v>
      </c>
      <c r="K717" s="7" t="s">
        <v>17</v>
      </c>
    </row>
    <row r="718" s="16" customFormat="true" ht="15" hidden="false" customHeight="true" outlineLevel="0" collapsed="false">
      <c r="A718" s="6" t="n">
        <v>717</v>
      </c>
      <c r="B718" s="7" t="s">
        <v>2279</v>
      </c>
      <c r="C718" s="7" t="s">
        <v>2280</v>
      </c>
      <c r="D718" s="10" t="str">
        <f aca="false">C693&amp;"-20"</f>
        <v>A28924-20</v>
      </c>
      <c r="E718" s="7" t="s">
        <v>2281</v>
      </c>
      <c r="F718" s="7" t="s">
        <v>93</v>
      </c>
      <c r="G718" s="7" t="s">
        <v>32</v>
      </c>
      <c r="H718" s="7" t="s">
        <v>15</v>
      </c>
      <c r="I718" s="7" t="n">
        <v>3002</v>
      </c>
      <c r="J718" s="7" t="s">
        <v>16</v>
      </c>
      <c r="K718" s="7" t="s">
        <v>57</v>
      </c>
    </row>
    <row r="719" s="16" customFormat="true" ht="15" hidden="false" customHeight="true" outlineLevel="0" collapsed="false">
      <c r="A719" s="6" t="n">
        <v>718</v>
      </c>
      <c r="B719" s="7" t="s">
        <v>1471</v>
      </c>
      <c r="C719" s="7" t="s">
        <v>2282</v>
      </c>
      <c r="D719" s="10" t="str">
        <f aca="false">C694&amp;"-20"</f>
        <v>A28952-20</v>
      </c>
      <c r="E719" s="7" t="s">
        <v>2283</v>
      </c>
      <c r="F719" s="7" t="s">
        <v>2284</v>
      </c>
      <c r="G719" s="7" t="s">
        <v>243</v>
      </c>
      <c r="H719" s="7" t="s">
        <v>15</v>
      </c>
      <c r="I719" s="7" t="n">
        <v>6657</v>
      </c>
      <c r="J719" s="7" t="s">
        <v>16</v>
      </c>
      <c r="K719" s="7" t="s">
        <v>433</v>
      </c>
    </row>
    <row r="720" s="16" customFormat="true" ht="15" hidden="false" customHeight="true" outlineLevel="0" collapsed="false">
      <c r="A720" s="6" t="n">
        <v>719</v>
      </c>
      <c r="B720" s="7" t="s">
        <v>2285</v>
      </c>
      <c r="C720" s="7" t="s">
        <v>2286</v>
      </c>
      <c r="D720" s="10" t="str">
        <f aca="false">C695&amp;"-20"</f>
        <v>A27238-20</v>
      </c>
      <c r="E720" s="7" t="s">
        <v>2287</v>
      </c>
      <c r="F720" s="7" t="s">
        <v>406</v>
      </c>
      <c r="G720" s="7" t="s">
        <v>123</v>
      </c>
      <c r="H720" s="7" t="s">
        <v>15</v>
      </c>
      <c r="I720" s="7" t="n">
        <v>4318</v>
      </c>
      <c r="J720" s="7" t="s">
        <v>16</v>
      </c>
      <c r="K720" s="7" t="s">
        <v>17</v>
      </c>
    </row>
    <row r="721" s="16" customFormat="true" ht="15" hidden="false" customHeight="true" outlineLevel="0" collapsed="false">
      <c r="A721" s="6" t="n">
        <v>720</v>
      </c>
      <c r="B721" s="7" t="s">
        <v>2285</v>
      </c>
      <c r="C721" s="7" t="s">
        <v>2288</v>
      </c>
      <c r="D721" s="10" t="str">
        <f aca="false">C696&amp;"-20"</f>
        <v>A26751-20</v>
      </c>
      <c r="E721" s="7" t="s">
        <v>2287</v>
      </c>
      <c r="F721" s="7" t="s">
        <v>81</v>
      </c>
      <c r="G721" s="7" t="s">
        <v>14</v>
      </c>
      <c r="H721" s="7" t="s">
        <v>15</v>
      </c>
      <c r="I721" s="7" t="n">
        <v>4318</v>
      </c>
      <c r="J721" s="7" t="s">
        <v>16</v>
      </c>
      <c r="K721" s="7" t="s">
        <v>17</v>
      </c>
    </row>
    <row r="722" s="16" customFormat="true" ht="15" hidden="false" customHeight="true" outlineLevel="0" collapsed="false">
      <c r="A722" s="6" t="n">
        <v>721</v>
      </c>
      <c r="B722" s="7" t="s">
        <v>2289</v>
      </c>
      <c r="C722" s="7" t="s">
        <v>2290</v>
      </c>
      <c r="D722" s="10" t="str">
        <f aca="false">C697&amp;"-20"</f>
        <v>A28717-20</v>
      </c>
      <c r="E722" s="7" t="s">
        <v>2291</v>
      </c>
      <c r="F722" s="7" t="s">
        <v>310</v>
      </c>
      <c r="G722" s="7" t="s">
        <v>32</v>
      </c>
      <c r="H722" s="7" t="s">
        <v>15</v>
      </c>
      <c r="I722" s="7" t="n">
        <v>5566</v>
      </c>
      <c r="J722" s="7" t="s">
        <v>16</v>
      </c>
      <c r="K722" s="7" t="s">
        <v>17</v>
      </c>
    </row>
    <row r="723" s="16" customFormat="true" ht="15" hidden="false" customHeight="true" outlineLevel="0" collapsed="false">
      <c r="A723" s="6" t="n">
        <v>722</v>
      </c>
      <c r="B723" s="7" t="s">
        <v>2292</v>
      </c>
      <c r="C723" s="7" t="s">
        <v>2293</v>
      </c>
      <c r="D723" s="10" t="str">
        <f aca="false">C698&amp;"-20"</f>
        <v>A28981-20</v>
      </c>
      <c r="E723" s="7" t="s">
        <v>2294</v>
      </c>
      <c r="F723" s="7" t="s">
        <v>114</v>
      </c>
      <c r="G723" s="7" t="s">
        <v>32</v>
      </c>
      <c r="H723" s="7" t="s">
        <v>15</v>
      </c>
      <c r="I723" s="7" t="n">
        <v>6750</v>
      </c>
      <c r="J723" s="7" t="s">
        <v>16</v>
      </c>
      <c r="K723" s="7" t="s">
        <v>77</v>
      </c>
    </row>
    <row r="724" s="16" customFormat="true" ht="15" hidden="false" customHeight="true" outlineLevel="0" collapsed="false">
      <c r="A724" s="6" t="n">
        <v>723</v>
      </c>
      <c r="B724" s="7" t="s">
        <v>2295</v>
      </c>
      <c r="C724" s="7" t="s">
        <v>2296</v>
      </c>
      <c r="D724" s="10" t="str">
        <f aca="false">C699&amp;"-20"</f>
        <v>A28983-20</v>
      </c>
      <c r="E724" s="7" t="s">
        <v>2297</v>
      </c>
      <c r="F724" s="7" t="s">
        <v>310</v>
      </c>
      <c r="G724" s="7" t="s">
        <v>123</v>
      </c>
      <c r="H724" s="7" t="s">
        <v>15</v>
      </c>
      <c r="I724" s="7" t="n">
        <v>6198</v>
      </c>
      <c r="J724" s="7" t="s">
        <v>16</v>
      </c>
      <c r="K724" s="7" t="s">
        <v>17</v>
      </c>
    </row>
    <row r="725" s="16" customFormat="true" ht="15" hidden="false" customHeight="true" outlineLevel="0" collapsed="false">
      <c r="A725" s="6" t="n">
        <v>724</v>
      </c>
      <c r="B725" s="7" t="s">
        <v>2298</v>
      </c>
      <c r="C725" s="7" t="s">
        <v>2299</v>
      </c>
      <c r="D725" s="10" t="str">
        <f aca="false">C700&amp;"-20"</f>
        <v>A28967-20</v>
      </c>
      <c r="E725" s="7" t="s">
        <v>2300</v>
      </c>
      <c r="F725" s="7" t="s">
        <v>406</v>
      </c>
      <c r="G725" s="7" t="s">
        <v>32</v>
      </c>
      <c r="H725" s="7" t="s">
        <v>15</v>
      </c>
      <c r="I725" s="7" t="n">
        <v>383</v>
      </c>
      <c r="J725" s="7" t="s">
        <v>16</v>
      </c>
      <c r="K725" s="7" t="s">
        <v>17</v>
      </c>
    </row>
    <row r="726" s="16" customFormat="true" ht="15" hidden="false" customHeight="true" outlineLevel="0" collapsed="false">
      <c r="A726" s="6" t="n">
        <v>725</v>
      </c>
      <c r="B726" s="7" t="s">
        <v>2301</v>
      </c>
      <c r="C726" s="7" t="s">
        <v>2302</v>
      </c>
      <c r="D726" s="10" t="str">
        <f aca="false">C701&amp;"-20"</f>
        <v>A28984-20</v>
      </c>
      <c r="E726" s="7" t="s">
        <v>2303</v>
      </c>
      <c r="F726" s="7" t="s">
        <v>310</v>
      </c>
      <c r="G726" s="7" t="s">
        <v>14</v>
      </c>
      <c r="H726" s="7" t="s">
        <v>15</v>
      </c>
      <c r="I726" s="7" t="n">
        <v>9113</v>
      </c>
      <c r="J726" s="7" t="s">
        <v>16</v>
      </c>
      <c r="K726" s="7" t="s">
        <v>17</v>
      </c>
    </row>
    <row r="727" s="16" customFormat="true" ht="15" hidden="false" customHeight="true" outlineLevel="0" collapsed="false">
      <c r="A727" s="6" t="n">
        <v>726</v>
      </c>
      <c r="B727" s="7" t="s">
        <v>2304</v>
      </c>
      <c r="C727" s="7" t="s">
        <v>2305</v>
      </c>
      <c r="D727" s="10" t="str">
        <f aca="false">C702&amp;"-20"</f>
        <v>A28989-20</v>
      </c>
      <c r="E727" s="7" t="s">
        <v>2306</v>
      </c>
      <c r="F727" s="7" t="s">
        <v>40</v>
      </c>
      <c r="G727" s="7" t="s">
        <v>32</v>
      </c>
      <c r="H727" s="7" t="s">
        <v>15</v>
      </c>
      <c r="I727" s="7" t="n">
        <v>50701</v>
      </c>
      <c r="J727" s="7" t="s">
        <v>16</v>
      </c>
      <c r="K727" s="7" t="s">
        <v>57</v>
      </c>
    </row>
    <row r="728" s="16" customFormat="true" ht="15" hidden="false" customHeight="true" outlineLevel="0" collapsed="false">
      <c r="A728" s="6" t="n">
        <v>727</v>
      </c>
      <c r="B728" s="7" t="s">
        <v>2307</v>
      </c>
      <c r="C728" s="7" t="s">
        <v>2308</v>
      </c>
      <c r="D728" s="10" t="str">
        <f aca="false">C703&amp;"-20"</f>
        <v>A28990-20</v>
      </c>
      <c r="E728" s="7" t="s">
        <v>2309</v>
      </c>
      <c r="F728" s="7" t="s">
        <v>21</v>
      </c>
      <c r="G728" s="7" t="s">
        <v>32</v>
      </c>
      <c r="H728" s="7" t="s">
        <v>15</v>
      </c>
      <c r="I728" s="7" t="n">
        <v>3326</v>
      </c>
      <c r="J728" s="7" t="s">
        <v>16</v>
      </c>
      <c r="K728" s="7" t="s">
        <v>17</v>
      </c>
    </row>
    <row r="729" s="16" customFormat="true" ht="15" hidden="false" customHeight="true" outlineLevel="0" collapsed="false">
      <c r="A729" s="6" t="n">
        <v>728</v>
      </c>
      <c r="B729" s="7" t="s">
        <v>2310</v>
      </c>
      <c r="C729" s="7" t="s">
        <v>2311</v>
      </c>
      <c r="D729" s="10" t="str">
        <f aca="false">C704&amp;"-20"</f>
        <v>A25315-20</v>
      </c>
      <c r="E729" s="7" t="s">
        <v>2312</v>
      </c>
      <c r="F729" s="7" t="s">
        <v>40</v>
      </c>
      <c r="G729" s="7" t="s">
        <v>32</v>
      </c>
      <c r="H729" s="7" t="s">
        <v>15</v>
      </c>
      <c r="I729" s="7" t="n">
        <v>3320</v>
      </c>
      <c r="J729" s="7" t="s">
        <v>16</v>
      </c>
      <c r="K729" s="7" t="s">
        <v>17</v>
      </c>
    </row>
    <row r="730" s="16" customFormat="true" ht="15" hidden="false" customHeight="true" outlineLevel="0" collapsed="false">
      <c r="A730" s="6" t="n">
        <v>729</v>
      </c>
      <c r="B730" s="7" t="s">
        <v>2313</v>
      </c>
      <c r="C730" s="7" t="s">
        <v>2314</v>
      </c>
      <c r="D730" s="10" t="str">
        <f aca="false">C705&amp;"-20"</f>
        <v>A28715-20</v>
      </c>
      <c r="E730" s="7" t="s">
        <v>2315</v>
      </c>
      <c r="F730" s="7" t="s">
        <v>93</v>
      </c>
      <c r="G730" s="7" t="s">
        <v>32</v>
      </c>
      <c r="H730" s="7" t="s">
        <v>15</v>
      </c>
      <c r="I730" s="7" t="n">
        <v>2146</v>
      </c>
      <c r="J730" s="7" t="s">
        <v>16</v>
      </c>
      <c r="K730" s="7" t="s">
        <v>433</v>
      </c>
    </row>
    <row r="731" s="16" customFormat="true" ht="15" hidden="false" customHeight="true" outlineLevel="0" collapsed="false">
      <c r="A731" s="6" t="n">
        <v>730</v>
      </c>
      <c r="B731" s="7" t="s">
        <v>2316</v>
      </c>
      <c r="C731" s="7" t="s">
        <v>2317</v>
      </c>
      <c r="D731" s="10" t="str">
        <f aca="false">C706&amp;"-20"</f>
        <v>A28718-20</v>
      </c>
      <c r="E731" s="7" t="s">
        <v>2318</v>
      </c>
      <c r="F731" s="7" t="s">
        <v>21</v>
      </c>
      <c r="G731" s="7" t="s">
        <v>32</v>
      </c>
      <c r="H731" s="7" t="s">
        <v>15</v>
      </c>
      <c r="I731" s="7" t="s">
        <v>2319</v>
      </c>
      <c r="J731" s="7" t="s">
        <v>16</v>
      </c>
      <c r="K731" s="7" t="s">
        <v>17</v>
      </c>
    </row>
    <row r="732" s="16" customFormat="true" ht="15" hidden="false" customHeight="true" outlineLevel="0" collapsed="false">
      <c r="A732" s="6" t="n">
        <v>731</v>
      </c>
      <c r="B732" s="7" t="s">
        <v>2320</v>
      </c>
      <c r="C732" s="7" t="s">
        <v>2321</v>
      </c>
      <c r="D732" s="10" t="str">
        <f aca="false">C707&amp;"-20"</f>
        <v>A28719-20</v>
      </c>
      <c r="E732" s="7" t="s">
        <v>2322</v>
      </c>
      <c r="F732" s="7" t="s">
        <v>310</v>
      </c>
      <c r="G732" s="7" t="s">
        <v>14</v>
      </c>
      <c r="H732" s="7" t="s">
        <v>15</v>
      </c>
      <c r="I732" s="7" t="n">
        <v>65018</v>
      </c>
      <c r="J732" s="7" t="s">
        <v>16</v>
      </c>
      <c r="K732" s="7" t="s">
        <v>77</v>
      </c>
    </row>
    <row r="733" s="16" customFormat="true" ht="15" hidden="false" customHeight="true" outlineLevel="0" collapsed="false">
      <c r="A733" s="6" t="n">
        <v>732</v>
      </c>
      <c r="B733" s="7" t="s">
        <v>2323</v>
      </c>
      <c r="C733" s="7" t="s">
        <v>2324</v>
      </c>
      <c r="D733" s="10" t="str">
        <f aca="false">C708&amp;"-20"</f>
        <v>AP1638-20</v>
      </c>
      <c r="E733" s="7" t="s">
        <v>2325</v>
      </c>
      <c r="F733" s="7" t="s">
        <v>40</v>
      </c>
      <c r="G733" s="7" t="s">
        <v>32</v>
      </c>
      <c r="H733" s="7" t="s">
        <v>15</v>
      </c>
      <c r="I733" s="7" t="n">
        <v>3690</v>
      </c>
      <c r="J733" s="7" t="s">
        <v>16</v>
      </c>
      <c r="K733" s="7" t="s">
        <v>17</v>
      </c>
    </row>
    <row r="734" s="16" customFormat="true" ht="15" hidden="false" customHeight="true" outlineLevel="0" collapsed="false">
      <c r="A734" s="6" t="n">
        <v>733</v>
      </c>
      <c r="B734" s="7" t="s">
        <v>2326</v>
      </c>
      <c r="C734" s="7" t="s">
        <v>2327</v>
      </c>
      <c r="D734" s="10" t="str">
        <f aca="false">C709&amp;"-20"</f>
        <v>A29058-20</v>
      </c>
      <c r="E734" s="7" t="s">
        <v>2328</v>
      </c>
      <c r="F734" s="7" t="s">
        <v>167</v>
      </c>
      <c r="G734" s="7" t="s">
        <v>243</v>
      </c>
      <c r="H734" s="7" t="s">
        <v>15</v>
      </c>
      <c r="I734" s="7" t="n">
        <v>6615</v>
      </c>
      <c r="J734" s="7" t="s">
        <v>16</v>
      </c>
      <c r="K734" s="7" t="s">
        <v>433</v>
      </c>
    </row>
    <row r="735" s="16" customFormat="true" ht="15" hidden="false" customHeight="true" outlineLevel="0" collapsed="false">
      <c r="A735" s="6" t="n">
        <v>734</v>
      </c>
      <c r="B735" s="7" t="s">
        <v>2329</v>
      </c>
      <c r="C735" s="7" t="s">
        <v>2330</v>
      </c>
      <c r="D735" s="10" t="str">
        <f aca="false">C710&amp;"-20"</f>
        <v>A29059-20</v>
      </c>
      <c r="E735" s="7" t="s">
        <v>2331</v>
      </c>
      <c r="F735" s="7" t="s">
        <v>1500</v>
      </c>
      <c r="G735" s="7" t="s">
        <v>32</v>
      </c>
      <c r="H735" s="7" t="s">
        <v>15</v>
      </c>
      <c r="I735" s="7" t="n">
        <v>6389</v>
      </c>
      <c r="J735" s="7" t="s">
        <v>16</v>
      </c>
      <c r="K735" s="7" t="s">
        <v>17</v>
      </c>
    </row>
    <row r="736" s="16" customFormat="true" ht="15" hidden="false" customHeight="true" outlineLevel="0" collapsed="false">
      <c r="A736" s="6" t="n">
        <v>735</v>
      </c>
      <c r="B736" s="7" t="s">
        <v>2332</v>
      </c>
      <c r="C736" s="7" t="s">
        <v>2333</v>
      </c>
      <c r="D736" s="10" t="str">
        <f aca="false">C711&amp;"-20"</f>
        <v>AP1634-20</v>
      </c>
      <c r="E736" s="7" t="s">
        <v>2334</v>
      </c>
      <c r="F736" s="7" t="s">
        <v>2335</v>
      </c>
      <c r="G736" s="7" t="s">
        <v>32</v>
      </c>
      <c r="H736" s="7" t="s">
        <v>15</v>
      </c>
      <c r="I736" s="7" t="n">
        <v>19293</v>
      </c>
      <c r="J736" s="7" t="s">
        <v>16</v>
      </c>
      <c r="K736" s="7" t="s">
        <v>77</v>
      </c>
    </row>
    <row r="737" s="16" customFormat="true" ht="15" hidden="false" customHeight="true" outlineLevel="0" collapsed="false">
      <c r="A737" s="6" t="n">
        <v>736</v>
      </c>
      <c r="B737" s="7" t="s">
        <v>2336</v>
      </c>
      <c r="C737" s="7" t="s">
        <v>2337</v>
      </c>
      <c r="D737" s="10" t="str">
        <f aca="false">C712&amp;"-20"</f>
        <v>AP1639-20</v>
      </c>
      <c r="E737" s="7" t="s">
        <v>2338</v>
      </c>
      <c r="F737" s="7" t="s">
        <v>167</v>
      </c>
      <c r="G737" s="7" t="s">
        <v>32</v>
      </c>
      <c r="H737" s="7" t="s">
        <v>1531</v>
      </c>
      <c r="I737" s="7" t="n">
        <v>5970</v>
      </c>
      <c r="J737" s="7" t="s">
        <v>16</v>
      </c>
      <c r="K737" s="7" t="s">
        <v>57</v>
      </c>
    </row>
    <row r="738" s="16" customFormat="true" ht="15" hidden="false" customHeight="true" outlineLevel="0" collapsed="false">
      <c r="A738" s="6" t="n">
        <v>737</v>
      </c>
      <c r="B738" s="7" t="s">
        <v>2339</v>
      </c>
      <c r="C738" s="7" t="s">
        <v>2340</v>
      </c>
      <c r="D738" s="10" t="str">
        <f aca="false">C713&amp;"-20"</f>
        <v>A28987-20</v>
      </c>
      <c r="E738" s="7" t="s">
        <v>2341</v>
      </c>
      <c r="F738" s="7" t="s">
        <v>64</v>
      </c>
      <c r="G738" s="7" t="s">
        <v>32</v>
      </c>
      <c r="H738" s="7" t="s">
        <v>15</v>
      </c>
      <c r="I738" s="7" t="n">
        <v>7020</v>
      </c>
      <c r="J738" s="7" t="s">
        <v>33</v>
      </c>
      <c r="K738" s="7" t="s">
        <v>433</v>
      </c>
    </row>
    <row r="739" s="16" customFormat="true" ht="15" hidden="false" customHeight="true" outlineLevel="0" collapsed="false">
      <c r="A739" s="6" t="n">
        <v>738</v>
      </c>
      <c r="B739" s="7" t="s">
        <v>2342</v>
      </c>
      <c r="C739" s="7" t="s">
        <v>2343</v>
      </c>
      <c r="D739" s="10" t="str">
        <f aca="false">C714&amp;"-20"</f>
        <v>A29087-20</v>
      </c>
      <c r="E739" s="7" t="s">
        <v>2344</v>
      </c>
      <c r="F739" s="7" t="s">
        <v>352</v>
      </c>
      <c r="G739" s="7" t="s">
        <v>14</v>
      </c>
      <c r="H739" s="7" t="s">
        <v>15</v>
      </c>
      <c r="I739" s="7" t="n">
        <v>945</v>
      </c>
      <c r="J739" s="7" t="s">
        <v>16</v>
      </c>
      <c r="K739" s="7" t="s">
        <v>57</v>
      </c>
    </row>
    <row r="740" s="16" customFormat="true" ht="15" hidden="false" customHeight="true" outlineLevel="0" collapsed="false">
      <c r="A740" s="6" t="n">
        <v>739</v>
      </c>
      <c r="B740" s="7" t="s">
        <v>2345</v>
      </c>
      <c r="C740" s="7" t="s">
        <v>2346</v>
      </c>
      <c r="D740" s="10" t="str">
        <f aca="false">C715&amp;"-20"</f>
        <v>A29088-20</v>
      </c>
      <c r="E740" s="7" t="s">
        <v>2347</v>
      </c>
      <c r="F740" s="7" t="s">
        <v>310</v>
      </c>
      <c r="G740" s="7" t="s">
        <v>32</v>
      </c>
      <c r="H740" s="7" t="s">
        <v>15</v>
      </c>
      <c r="I740" s="7" t="s">
        <v>2348</v>
      </c>
      <c r="J740" s="7" t="s">
        <v>16</v>
      </c>
      <c r="K740" s="7" t="s">
        <v>17</v>
      </c>
    </row>
    <row r="741" s="16" customFormat="true" ht="15" hidden="false" customHeight="true" outlineLevel="0" collapsed="false">
      <c r="A741" s="6" t="n">
        <v>740</v>
      </c>
      <c r="B741" s="7" t="s">
        <v>2349</v>
      </c>
      <c r="C741" s="7" t="s">
        <v>2350</v>
      </c>
      <c r="D741" s="10" t="str">
        <f aca="false">C716&amp;"-20"</f>
        <v>A29091-20</v>
      </c>
      <c r="E741" s="7" t="s">
        <v>2351</v>
      </c>
      <c r="F741" s="7" t="s">
        <v>13</v>
      </c>
      <c r="G741" s="7" t="s">
        <v>32</v>
      </c>
      <c r="H741" s="7" t="s">
        <v>15</v>
      </c>
      <c r="I741" s="7" t="n">
        <v>5468</v>
      </c>
      <c r="J741" s="7" t="s">
        <v>16</v>
      </c>
      <c r="K741" s="7" t="s">
        <v>433</v>
      </c>
    </row>
    <row r="742" s="16" customFormat="true" ht="15" hidden="false" customHeight="true" outlineLevel="0" collapsed="false">
      <c r="A742" s="6" t="n">
        <v>741</v>
      </c>
      <c r="B742" s="7" t="s">
        <v>2352</v>
      </c>
      <c r="C742" s="7" t="s">
        <v>2353</v>
      </c>
      <c r="D742" s="10" t="str">
        <f aca="false">C717&amp;"-20"</f>
        <v>A29089-20</v>
      </c>
      <c r="E742" s="7" t="s">
        <v>2354</v>
      </c>
      <c r="F742" s="7" t="s">
        <v>49</v>
      </c>
      <c r="G742" s="7" t="s">
        <v>32</v>
      </c>
      <c r="H742" s="7" t="s">
        <v>15</v>
      </c>
      <c r="I742" s="7" t="n">
        <v>4233</v>
      </c>
      <c r="J742" s="7" t="s">
        <v>16</v>
      </c>
      <c r="K742" s="7" t="s">
        <v>17</v>
      </c>
    </row>
    <row r="743" s="16" customFormat="true" ht="15" hidden="false" customHeight="true" outlineLevel="0" collapsed="false">
      <c r="A743" s="6" t="n">
        <v>742</v>
      </c>
      <c r="B743" s="7" t="s">
        <v>2355</v>
      </c>
      <c r="C743" s="7" t="s">
        <v>2356</v>
      </c>
      <c r="D743" s="10" t="str">
        <f aca="false">C718&amp;"-20"</f>
        <v>A29090-20</v>
      </c>
      <c r="E743" s="7" t="s">
        <v>2357</v>
      </c>
      <c r="F743" s="7" t="s">
        <v>159</v>
      </c>
      <c r="G743" s="7" t="s">
        <v>32</v>
      </c>
      <c r="H743" s="7" t="s">
        <v>15</v>
      </c>
      <c r="I743" s="7" t="n">
        <v>8320</v>
      </c>
      <c r="J743" s="7" t="s">
        <v>16</v>
      </c>
      <c r="K743" s="7" t="s">
        <v>17</v>
      </c>
    </row>
    <row r="744" s="16" customFormat="true" ht="15" hidden="false" customHeight="true" outlineLevel="0" collapsed="false">
      <c r="A744" s="6" t="n">
        <v>743</v>
      </c>
      <c r="B744" s="7" t="s">
        <v>2358</v>
      </c>
      <c r="C744" s="7" t="s">
        <v>2359</v>
      </c>
      <c r="D744" s="10" t="str">
        <f aca="false">C719&amp;"-20"</f>
        <v>A29008-20</v>
      </c>
      <c r="E744" s="7" t="s">
        <v>2360</v>
      </c>
      <c r="F744" s="7" t="s">
        <v>167</v>
      </c>
      <c r="G744" s="7" t="s">
        <v>243</v>
      </c>
      <c r="H744" s="7" t="s">
        <v>15</v>
      </c>
      <c r="I744" s="7" t="n">
        <v>2260</v>
      </c>
      <c r="J744" s="7" t="s">
        <v>16</v>
      </c>
      <c r="K744" s="7" t="s">
        <v>17</v>
      </c>
    </row>
    <row r="745" s="16" customFormat="true" ht="15" hidden="false" customHeight="true" outlineLevel="0" collapsed="false">
      <c r="A745" s="6" t="n">
        <v>744</v>
      </c>
      <c r="B745" s="7" t="s">
        <v>2361</v>
      </c>
      <c r="C745" s="7" t="s">
        <v>2362</v>
      </c>
      <c r="D745" s="10" t="str">
        <f aca="false">C720&amp;"-20"</f>
        <v>A29126-20</v>
      </c>
      <c r="E745" s="7" t="s">
        <v>2363</v>
      </c>
      <c r="F745" s="7" t="s">
        <v>167</v>
      </c>
      <c r="G745" s="7" t="s">
        <v>14</v>
      </c>
      <c r="H745" s="7" t="s">
        <v>15</v>
      </c>
      <c r="I745" s="7" t="n">
        <v>11200</v>
      </c>
      <c r="J745" s="7" t="s">
        <v>16</v>
      </c>
      <c r="K745" s="7" t="s">
        <v>17</v>
      </c>
    </row>
    <row r="746" s="16" customFormat="true" ht="15" hidden="false" customHeight="true" outlineLevel="0" collapsed="false">
      <c r="A746" s="6" t="n">
        <v>745</v>
      </c>
      <c r="B746" s="7" t="s">
        <v>1521</v>
      </c>
      <c r="C746" s="7" t="s">
        <v>2364</v>
      </c>
      <c r="D746" s="10" t="str">
        <f aca="false">C721&amp;"-20"</f>
        <v>A29127-20</v>
      </c>
      <c r="E746" s="7" t="s">
        <v>2365</v>
      </c>
      <c r="F746" s="7" t="s">
        <v>1600</v>
      </c>
      <c r="G746" s="7" t="s">
        <v>32</v>
      </c>
      <c r="H746" s="7" t="s">
        <v>15</v>
      </c>
      <c r="I746" s="7" t="n">
        <v>7412</v>
      </c>
      <c r="J746" s="7" t="s">
        <v>16</v>
      </c>
      <c r="K746" s="7" t="s">
        <v>17</v>
      </c>
    </row>
    <row r="747" s="16" customFormat="true" ht="15" hidden="false" customHeight="true" outlineLevel="0" collapsed="false">
      <c r="A747" s="6" t="n">
        <v>746</v>
      </c>
      <c r="B747" s="7" t="s">
        <v>427</v>
      </c>
      <c r="C747" s="7" t="s">
        <v>2366</v>
      </c>
      <c r="D747" s="10" t="str">
        <f aca="false">C722&amp;"-20"</f>
        <v>AP1640-20</v>
      </c>
      <c r="E747" s="7" t="s">
        <v>429</v>
      </c>
      <c r="F747" s="7" t="s">
        <v>13</v>
      </c>
      <c r="G747" s="7" t="s">
        <v>14</v>
      </c>
      <c r="H747" s="7" t="s">
        <v>15</v>
      </c>
      <c r="I747" s="7" t="n">
        <v>1029</v>
      </c>
      <c r="J747" s="7" t="s">
        <v>16</v>
      </c>
      <c r="K747" s="7" t="s">
        <v>17</v>
      </c>
    </row>
    <row r="748" s="16" customFormat="true" ht="15" hidden="false" customHeight="true" outlineLevel="0" collapsed="false">
      <c r="A748" s="6" t="n">
        <v>747</v>
      </c>
      <c r="B748" s="7" t="s">
        <v>2367</v>
      </c>
      <c r="C748" s="7" t="s">
        <v>2368</v>
      </c>
      <c r="D748" s="10" t="str">
        <f aca="false">C723&amp;"-20"</f>
        <v>A29057-20</v>
      </c>
      <c r="E748" s="7" t="s">
        <v>2369</v>
      </c>
      <c r="F748" s="7" t="s">
        <v>2370</v>
      </c>
      <c r="G748" s="7" t="s">
        <v>14</v>
      </c>
      <c r="H748" s="7" t="s">
        <v>15</v>
      </c>
      <c r="I748" s="7" t="n">
        <v>1999</v>
      </c>
      <c r="J748" s="7" t="s">
        <v>16</v>
      </c>
      <c r="K748" s="7" t="s">
        <v>433</v>
      </c>
    </row>
    <row r="749" s="16" customFormat="true" ht="15" hidden="false" customHeight="true" outlineLevel="0" collapsed="false">
      <c r="A749" s="6" t="n">
        <v>748</v>
      </c>
      <c r="B749" s="7" t="s">
        <v>2371</v>
      </c>
      <c r="C749" s="7" t="s">
        <v>2372</v>
      </c>
      <c r="D749" s="10" t="str">
        <f aca="false">C724&amp;"-20"</f>
        <v>AP1636-20</v>
      </c>
      <c r="E749" s="7" t="s">
        <v>2373</v>
      </c>
      <c r="F749" s="7" t="s">
        <v>40</v>
      </c>
      <c r="G749" s="7" t="s">
        <v>32</v>
      </c>
      <c r="H749" s="7" t="s">
        <v>15</v>
      </c>
      <c r="I749" s="7" t="n">
        <v>840</v>
      </c>
      <c r="J749" s="7" t="s">
        <v>16</v>
      </c>
      <c r="K749" s="7" t="s">
        <v>17</v>
      </c>
    </row>
    <row r="750" s="16" customFormat="true" ht="15" hidden="false" customHeight="true" outlineLevel="0" collapsed="false">
      <c r="A750" s="6" t="n">
        <v>749</v>
      </c>
      <c r="B750" s="7" t="s">
        <v>1511</v>
      </c>
      <c r="C750" s="7" t="s">
        <v>2374</v>
      </c>
      <c r="D750" s="10" t="str">
        <f aca="false">C725&amp;"-20"</f>
        <v>A29009-20</v>
      </c>
      <c r="E750" s="7" t="s">
        <v>1513</v>
      </c>
      <c r="F750" s="7" t="s">
        <v>107</v>
      </c>
      <c r="G750" s="7" t="s">
        <v>123</v>
      </c>
      <c r="H750" s="7" t="s">
        <v>15</v>
      </c>
      <c r="I750" s="7" t="n">
        <v>18008</v>
      </c>
      <c r="J750" s="7" t="s">
        <v>16</v>
      </c>
      <c r="K750" s="7" t="s">
        <v>77</v>
      </c>
    </row>
    <row r="751" s="19" customFormat="true" ht="15" hidden="false" customHeight="true" outlineLevel="0" collapsed="false">
      <c r="A751" s="6" t="n">
        <v>750</v>
      </c>
      <c r="B751" s="13" t="s">
        <v>2375</v>
      </c>
      <c r="C751" s="13" t="s">
        <v>2376</v>
      </c>
      <c r="D751" s="10" t="str">
        <f aca="false">C726&amp;"-20"</f>
        <v>A29010-20</v>
      </c>
      <c r="E751" s="13" t="s">
        <v>2377</v>
      </c>
      <c r="F751" s="13" t="s">
        <v>26</v>
      </c>
      <c r="G751" s="13" t="s">
        <v>32</v>
      </c>
      <c r="H751" s="13" t="s">
        <v>15</v>
      </c>
      <c r="I751" s="14" t="s">
        <v>2378</v>
      </c>
      <c r="J751" s="13" t="s">
        <v>16</v>
      </c>
      <c r="K751" s="7" t="s">
        <v>17</v>
      </c>
    </row>
    <row r="752" s="16" customFormat="true" ht="15" hidden="false" customHeight="true" outlineLevel="0" collapsed="false">
      <c r="A752" s="6" t="n">
        <v>751</v>
      </c>
      <c r="B752" s="7" t="s">
        <v>2379</v>
      </c>
      <c r="C752" s="7" t="s">
        <v>2380</v>
      </c>
      <c r="D752" s="10" t="str">
        <f aca="false">C727&amp;"-20"</f>
        <v>A28985-20</v>
      </c>
      <c r="E752" s="7" t="s">
        <v>2381</v>
      </c>
      <c r="F752" s="7" t="s">
        <v>40</v>
      </c>
      <c r="G752" s="7" t="s">
        <v>32</v>
      </c>
      <c r="H752" s="7" t="s">
        <v>15</v>
      </c>
      <c r="I752" s="7" t="n">
        <v>904</v>
      </c>
      <c r="J752" s="7" t="s">
        <v>16</v>
      </c>
      <c r="K752" s="7" t="s">
        <v>17</v>
      </c>
    </row>
    <row r="753" s="16" customFormat="true" ht="15" hidden="false" customHeight="true" outlineLevel="0" collapsed="false">
      <c r="A753" s="6" t="n">
        <v>752</v>
      </c>
      <c r="B753" s="7" t="s">
        <v>2382</v>
      </c>
      <c r="C753" s="7" t="s">
        <v>2383</v>
      </c>
      <c r="D753" s="10" t="str">
        <f aca="false">C728&amp;"-20"</f>
        <v>A29011-20</v>
      </c>
      <c r="E753" s="7" t="s">
        <v>2384</v>
      </c>
      <c r="F753" s="7" t="s">
        <v>163</v>
      </c>
      <c r="G753" s="7" t="s">
        <v>14</v>
      </c>
      <c r="H753" s="7" t="s">
        <v>15</v>
      </c>
      <c r="I753" s="7" t="n">
        <v>5395</v>
      </c>
      <c r="J753" s="7" t="s">
        <v>16</v>
      </c>
      <c r="K753" s="7" t="s">
        <v>17</v>
      </c>
    </row>
    <row r="754" s="16" customFormat="true" ht="15" hidden="false" customHeight="true" outlineLevel="0" collapsed="false">
      <c r="A754" s="6" t="n">
        <v>753</v>
      </c>
      <c r="B754" s="7" t="s">
        <v>2385</v>
      </c>
      <c r="C754" s="7" t="s">
        <v>2386</v>
      </c>
      <c r="D754" s="10" t="str">
        <f aca="false">C729&amp;"-20"</f>
        <v>A28988-20</v>
      </c>
      <c r="E754" s="7" t="s">
        <v>2387</v>
      </c>
      <c r="F754" s="7" t="s">
        <v>21</v>
      </c>
      <c r="G754" s="7" t="s">
        <v>14</v>
      </c>
      <c r="H754" s="7" t="s">
        <v>15</v>
      </c>
      <c r="I754" s="7" t="n">
        <v>10683</v>
      </c>
      <c r="J754" s="7" t="s">
        <v>16</v>
      </c>
      <c r="K754" s="7" t="s">
        <v>17</v>
      </c>
    </row>
    <row r="755" s="16" customFormat="true" ht="15" hidden="false" customHeight="true" outlineLevel="0" collapsed="false">
      <c r="A755" s="6" t="n">
        <v>754</v>
      </c>
      <c r="B755" s="7" t="s">
        <v>2388</v>
      </c>
      <c r="C755" s="7" t="s">
        <v>2389</v>
      </c>
      <c r="D755" s="10" t="str">
        <f aca="false">C730&amp;"-20"</f>
        <v>A29129-20</v>
      </c>
      <c r="E755" s="7" t="s">
        <v>2390</v>
      </c>
      <c r="F755" s="7" t="s">
        <v>2391</v>
      </c>
      <c r="G755" s="7" t="s">
        <v>32</v>
      </c>
      <c r="H755" s="7" t="s">
        <v>1531</v>
      </c>
      <c r="I755" s="7" t="s">
        <v>2319</v>
      </c>
      <c r="J755" s="7" t="s">
        <v>16</v>
      </c>
      <c r="K755" s="7" t="s">
        <v>17</v>
      </c>
    </row>
    <row r="756" s="16" customFormat="true" ht="15" hidden="false" customHeight="true" outlineLevel="0" collapsed="false">
      <c r="A756" s="6" t="n">
        <v>755</v>
      </c>
      <c r="B756" s="7" t="s">
        <v>2392</v>
      </c>
      <c r="C756" s="7" t="s">
        <v>2393</v>
      </c>
      <c r="D756" s="10" t="str">
        <f aca="false">C731&amp;"-20"</f>
        <v>A29131-20</v>
      </c>
      <c r="E756" s="7" t="s">
        <v>2394</v>
      </c>
      <c r="F756" s="7" t="s">
        <v>167</v>
      </c>
      <c r="G756" s="7" t="s">
        <v>32</v>
      </c>
      <c r="H756" s="7" t="s">
        <v>15</v>
      </c>
      <c r="I756" s="7" t="n">
        <v>4615</v>
      </c>
      <c r="J756" s="7" t="s">
        <v>16</v>
      </c>
      <c r="K756" s="7" t="s">
        <v>57</v>
      </c>
    </row>
    <row r="757" s="16" customFormat="true" ht="15" hidden="false" customHeight="true" outlineLevel="0" collapsed="false">
      <c r="A757" s="6" t="n">
        <v>756</v>
      </c>
      <c r="B757" s="7" t="s">
        <v>2395</v>
      </c>
      <c r="C757" s="7" t="s">
        <v>2396</v>
      </c>
      <c r="D757" s="10" t="str">
        <f aca="false">C732&amp;"-20"</f>
        <v>A29130-20</v>
      </c>
      <c r="E757" s="7" t="s">
        <v>2397</v>
      </c>
      <c r="F757" s="7" t="s">
        <v>2398</v>
      </c>
      <c r="G757" s="7" t="s">
        <v>33</v>
      </c>
      <c r="H757" s="7" t="s">
        <v>15</v>
      </c>
      <c r="I757" s="7" t="n">
        <v>16784</v>
      </c>
      <c r="J757" s="7" t="s">
        <v>16</v>
      </c>
      <c r="K757" s="7" t="s">
        <v>17</v>
      </c>
    </row>
    <row r="758" s="16" customFormat="true" ht="15" hidden="false" customHeight="true" outlineLevel="0" collapsed="false">
      <c r="A758" s="6" t="n">
        <v>757</v>
      </c>
      <c r="B758" s="7" t="s">
        <v>2399</v>
      </c>
      <c r="C758" s="7" t="s">
        <v>2400</v>
      </c>
      <c r="D758" s="10" t="str">
        <f aca="false">C733&amp;"-20"</f>
        <v>A29132-20</v>
      </c>
      <c r="E758" s="7" t="s">
        <v>2401</v>
      </c>
      <c r="F758" s="7" t="s">
        <v>2370</v>
      </c>
      <c r="G758" s="7" t="s">
        <v>33</v>
      </c>
      <c r="H758" s="7" t="s">
        <v>15</v>
      </c>
      <c r="I758" s="7" t="n">
        <v>71950</v>
      </c>
      <c r="J758" s="7" t="s">
        <v>16</v>
      </c>
      <c r="K758" s="7" t="s">
        <v>433</v>
      </c>
    </row>
    <row r="759" s="16" customFormat="true" ht="15" hidden="false" customHeight="true" outlineLevel="0" collapsed="false">
      <c r="A759" s="6" t="n">
        <v>758</v>
      </c>
      <c r="B759" s="7" t="s">
        <v>2402</v>
      </c>
      <c r="C759" s="7" t="s">
        <v>2403</v>
      </c>
      <c r="D759" s="10" t="str">
        <f aca="false">C734&amp;"-20"</f>
        <v>A29133-20</v>
      </c>
      <c r="E759" s="7" t="s">
        <v>2404</v>
      </c>
      <c r="F759" s="7" t="s">
        <v>40</v>
      </c>
      <c r="G759" s="7" t="s">
        <v>14</v>
      </c>
      <c r="H759" s="7" t="s">
        <v>15</v>
      </c>
      <c r="I759" s="7" t="n">
        <v>1800</v>
      </c>
      <c r="J759" s="7" t="s">
        <v>16</v>
      </c>
      <c r="K759" s="7" t="s">
        <v>17</v>
      </c>
    </row>
    <row r="760" s="16" customFormat="true" ht="15" hidden="false" customHeight="true" outlineLevel="0" collapsed="false">
      <c r="A760" s="6" t="n">
        <v>759</v>
      </c>
      <c r="B760" s="7" t="s">
        <v>2405</v>
      </c>
      <c r="C760" s="7" t="s">
        <v>2406</v>
      </c>
      <c r="D760" s="10" t="str">
        <f aca="false">C735&amp;"-20"</f>
        <v>A29134-20</v>
      </c>
      <c r="E760" s="7" t="s">
        <v>2407</v>
      </c>
      <c r="F760" s="7" t="s">
        <v>406</v>
      </c>
      <c r="G760" s="7" t="s">
        <v>33</v>
      </c>
      <c r="H760" s="7" t="s">
        <v>15</v>
      </c>
      <c r="I760" s="7" t="n">
        <v>30962</v>
      </c>
      <c r="J760" s="7" t="s">
        <v>16</v>
      </c>
      <c r="K760" s="7" t="s">
        <v>17</v>
      </c>
    </row>
    <row r="761" s="17" customFormat="true" ht="15" hidden="false" customHeight="true" outlineLevel="0" collapsed="false">
      <c r="A761" s="6" t="n">
        <v>760</v>
      </c>
      <c r="B761" s="7" t="s">
        <v>2408</v>
      </c>
      <c r="C761" s="7" t="s">
        <v>2409</v>
      </c>
      <c r="D761" s="10" t="str">
        <f aca="false">C736&amp;"-20"</f>
        <v>A29135-20</v>
      </c>
      <c r="E761" s="7" t="s">
        <v>2410</v>
      </c>
      <c r="F761" s="7" t="s">
        <v>2411</v>
      </c>
      <c r="G761" s="7" t="s">
        <v>33</v>
      </c>
      <c r="H761" s="7" t="s">
        <v>15</v>
      </c>
      <c r="I761" s="7" t="n">
        <v>80901</v>
      </c>
      <c r="J761" s="7" t="s">
        <v>16</v>
      </c>
      <c r="K761" s="7" t="s">
        <v>57</v>
      </c>
    </row>
    <row r="762" s="16" customFormat="true" ht="15" hidden="false" customHeight="true" outlineLevel="0" collapsed="false">
      <c r="A762" s="6" t="n">
        <v>761</v>
      </c>
      <c r="B762" s="7" t="s">
        <v>2412</v>
      </c>
      <c r="C762" s="7" t="s">
        <v>2413</v>
      </c>
      <c r="D762" s="10" t="str">
        <f aca="false">C737&amp;"-20"</f>
        <v>AP1542-20</v>
      </c>
      <c r="E762" s="7" t="s">
        <v>2414</v>
      </c>
      <c r="F762" s="7" t="s">
        <v>478</v>
      </c>
      <c r="G762" s="7" t="s">
        <v>32</v>
      </c>
      <c r="H762" s="7" t="s">
        <v>15</v>
      </c>
      <c r="I762" s="7" t="n">
        <v>4035</v>
      </c>
      <c r="J762" s="7" t="s">
        <v>16</v>
      </c>
      <c r="K762" s="7" t="s">
        <v>17</v>
      </c>
    </row>
    <row r="763" s="16" customFormat="true" ht="15" hidden="false" customHeight="true" outlineLevel="0" collapsed="false">
      <c r="A763" s="6" t="n">
        <v>762</v>
      </c>
      <c r="B763" s="7" t="s">
        <v>2269</v>
      </c>
      <c r="C763" s="7" t="s">
        <v>2415</v>
      </c>
      <c r="D763" s="10" t="str">
        <f aca="false">C738&amp;"-20"</f>
        <v>A28713-20</v>
      </c>
      <c r="E763" s="7" t="s">
        <v>2271</v>
      </c>
      <c r="F763" s="7" t="s">
        <v>382</v>
      </c>
      <c r="G763" s="7" t="s">
        <v>33</v>
      </c>
      <c r="H763" s="7" t="s">
        <v>15</v>
      </c>
      <c r="I763" s="7" t="n">
        <v>17246</v>
      </c>
      <c r="J763" s="7" t="s">
        <v>16</v>
      </c>
      <c r="K763" s="7" t="s">
        <v>17</v>
      </c>
    </row>
    <row r="764" s="16" customFormat="true" ht="15" hidden="false" customHeight="true" outlineLevel="0" collapsed="false">
      <c r="A764" s="6" t="n">
        <v>763</v>
      </c>
      <c r="B764" s="7" t="s">
        <v>2129</v>
      </c>
      <c r="C764" s="7" t="s">
        <v>2416</v>
      </c>
      <c r="D764" s="10" t="str">
        <f aca="false">C739&amp;"-20"</f>
        <v>A27466-20</v>
      </c>
      <c r="E764" s="7" t="s">
        <v>2131</v>
      </c>
      <c r="F764" s="7" t="s">
        <v>40</v>
      </c>
      <c r="G764" s="7" t="s">
        <v>32</v>
      </c>
      <c r="H764" s="7" t="s">
        <v>15</v>
      </c>
      <c r="I764" s="7" t="n">
        <v>664</v>
      </c>
      <c r="J764" s="7" t="s">
        <v>16</v>
      </c>
      <c r="K764" s="7" t="s">
        <v>17</v>
      </c>
    </row>
    <row r="765" s="16" customFormat="true" ht="15" hidden="false" customHeight="true" outlineLevel="0" collapsed="false">
      <c r="A765" s="6" t="n">
        <v>764</v>
      </c>
      <c r="B765" s="7" t="s">
        <v>2417</v>
      </c>
      <c r="C765" s="7" t="s">
        <v>2418</v>
      </c>
      <c r="D765" s="10" t="str">
        <f aca="false">C740&amp;"-20"</f>
        <v>AP1637-20</v>
      </c>
      <c r="E765" s="7" t="s">
        <v>2419</v>
      </c>
      <c r="F765" s="7" t="s">
        <v>1500</v>
      </c>
      <c r="G765" s="7" t="s">
        <v>123</v>
      </c>
      <c r="H765" s="7" t="s">
        <v>15</v>
      </c>
      <c r="I765" s="7" t="n">
        <v>14148</v>
      </c>
      <c r="J765" s="7" t="s">
        <v>16</v>
      </c>
      <c r="K765" s="7" t="s">
        <v>17</v>
      </c>
    </row>
    <row r="766" s="16" customFormat="true" ht="15" hidden="false" customHeight="true" outlineLevel="0" collapsed="false">
      <c r="A766" s="6" t="n">
        <v>765</v>
      </c>
      <c r="B766" s="7" t="s">
        <v>2420</v>
      </c>
      <c r="C766" s="7" t="s">
        <v>2421</v>
      </c>
      <c r="D766" s="10" t="str">
        <f aca="false">C741&amp;"-20"</f>
        <v>A28980-20</v>
      </c>
      <c r="E766" s="7" t="s">
        <v>2422</v>
      </c>
      <c r="F766" s="7" t="s">
        <v>81</v>
      </c>
      <c r="G766" s="7" t="s">
        <v>33</v>
      </c>
      <c r="H766" s="7" t="s">
        <v>15</v>
      </c>
      <c r="I766" s="7" t="n">
        <v>12796</v>
      </c>
      <c r="J766" s="7" t="s">
        <v>16</v>
      </c>
      <c r="K766" s="7" t="s">
        <v>57</v>
      </c>
    </row>
    <row r="767" s="16" customFormat="true" ht="15" hidden="false" customHeight="true" outlineLevel="0" collapsed="false">
      <c r="A767" s="6" t="n">
        <v>766</v>
      </c>
      <c r="B767" s="7" t="s">
        <v>2423</v>
      </c>
      <c r="C767" s="7" t="s">
        <v>2424</v>
      </c>
      <c r="D767" s="10" t="str">
        <f aca="false">C742&amp;"-20"</f>
        <v>AP1643-20</v>
      </c>
      <c r="E767" s="7" t="s">
        <v>2425</v>
      </c>
      <c r="F767" s="7" t="s">
        <v>13</v>
      </c>
      <c r="G767" s="7" t="s">
        <v>14</v>
      </c>
      <c r="H767" s="7" t="s">
        <v>15</v>
      </c>
      <c r="I767" s="7" t="n">
        <v>2200</v>
      </c>
      <c r="J767" s="7" t="s">
        <v>16</v>
      </c>
      <c r="K767" s="7" t="s">
        <v>17</v>
      </c>
    </row>
    <row r="768" s="16" customFormat="true" ht="15" hidden="false" customHeight="true" outlineLevel="0" collapsed="false">
      <c r="A768" s="6" t="n">
        <v>767</v>
      </c>
      <c r="B768" s="7" t="s">
        <v>2426</v>
      </c>
      <c r="C768" s="7" t="s">
        <v>2427</v>
      </c>
      <c r="D768" s="10" t="str">
        <f aca="false">C743&amp;"-20"</f>
        <v>A29012-20</v>
      </c>
      <c r="E768" s="7" t="s">
        <v>2428</v>
      </c>
      <c r="F768" s="7" t="s">
        <v>107</v>
      </c>
      <c r="G768" s="7" t="s">
        <v>32</v>
      </c>
      <c r="H768" s="7" t="s">
        <v>15</v>
      </c>
      <c r="I768" s="7" t="n">
        <v>12606</v>
      </c>
      <c r="J768" s="7" t="s">
        <v>16</v>
      </c>
      <c r="K768" s="7" t="s">
        <v>433</v>
      </c>
    </row>
    <row r="769" s="16" customFormat="true" ht="15" hidden="false" customHeight="true" outlineLevel="0" collapsed="false">
      <c r="A769" s="6" t="n">
        <v>768</v>
      </c>
      <c r="B769" s="7" t="s">
        <v>2429</v>
      </c>
      <c r="C769" s="7" t="s">
        <v>2430</v>
      </c>
      <c r="D769" s="10" t="str">
        <f aca="false">C744&amp;"-20"</f>
        <v>A29182-20</v>
      </c>
      <c r="E769" s="7" t="s">
        <v>2431</v>
      </c>
      <c r="F769" s="7" t="s">
        <v>49</v>
      </c>
      <c r="G769" s="7" t="s">
        <v>243</v>
      </c>
      <c r="H769" s="7" t="s">
        <v>1531</v>
      </c>
      <c r="I769" s="7" t="s">
        <v>2432</v>
      </c>
      <c r="J769" s="7" t="s">
        <v>16</v>
      </c>
      <c r="K769" s="7" t="s">
        <v>17</v>
      </c>
    </row>
    <row r="770" s="16" customFormat="true" ht="15" hidden="false" customHeight="true" outlineLevel="0" collapsed="false">
      <c r="A770" s="6" t="n">
        <v>769</v>
      </c>
      <c r="B770" s="7" t="s">
        <v>2433</v>
      </c>
      <c r="C770" s="7" t="s">
        <v>2434</v>
      </c>
      <c r="D770" s="10" t="str">
        <f aca="false">C745&amp;"-20"</f>
        <v>AP1644-20</v>
      </c>
      <c r="E770" s="7" t="s">
        <v>2435</v>
      </c>
      <c r="F770" s="7" t="s">
        <v>1600</v>
      </c>
      <c r="G770" s="7" t="s">
        <v>32</v>
      </c>
      <c r="H770" s="7" t="s">
        <v>15</v>
      </c>
      <c r="I770" s="7" t="n">
        <v>2571</v>
      </c>
      <c r="J770" s="7" t="s">
        <v>16</v>
      </c>
      <c r="K770" s="7" t="s">
        <v>17</v>
      </c>
    </row>
    <row r="771" s="16" customFormat="true" ht="15" hidden="false" customHeight="true" outlineLevel="0" collapsed="false">
      <c r="A771" s="6" t="n">
        <v>770</v>
      </c>
      <c r="B771" s="7" t="s">
        <v>2436</v>
      </c>
      <c r="C771" s="7" t="s">
        <v>2437</v>
      </c>
      <c r="D771" s="10" t="str">
        <f aca="false">C746&amp;"-20"</f>
        <v>A29183-20</v>
      </c>
      <c r="E771" s="7" t="s">
        <v>2438</v>
      </c>
      <c r="F771" s="7" t="s">
        <v>81</v>
      </c>
      <c r="G771" s="7" t="s">
        <v>14</v>
      </c>
      <c r="H771" s="7" t="s">
        <v>15</v>
      </c>
      <c r="I771" s="7" t="n">
        <v>3283</v>
      </c>
      <c r="J771" s="7" t="s">
        <v>16</v>
      </c>
      <c r="K771" s="7" t="s">
        <v>17</v>
      </c>
    </row>
    <row r="772" s="16" customFormat="true" ht="15" hidden="false" customHeight="true" outlineLevel="0" collapsed="false">
      <c r="A772" s="6" t="n">
        <v>771</v>
      </c>
      <c r="B772" s="7" t="s">
        <v>2439</v>
      </c>
      <c r="C772" s="7" t="s">
        <v>2440</v>
      </c>
      <c r="D772" s="10" t="str">
        <f aca="false">C747&amp;"-20"</f>
        <v>A29187-20</v>
      </c>
      <c r="E772" s="7" t="s">
        <v>2441</v>
      </c>
      <c r="F772" s="7" t="s">
        <v>93</v>
      </c>
      <c r="G772" s="7" t="s">
        <v>123</v>
      </c>
      <c r="H772" s="7" t="s">
        <v>15</v>
      </c>
      <c r="I772" s="7" t="s">
        <v>2442</v>
      </c>
      <c r="J772" s="7" t="s">
        <v>16</v>
      </c>
      <c r="K772" s="7" t="s">
        <v>17</v>
      </c>
    </row>
    <row r="773" s="16" customFormat="true" ht="15" hidden="false" customHeight="true" outlineLevel="0" collapsed="false">
      <c r="A773" s="6" t="n">
        <v>772</v>
      </c>
      <c r="B773" s="7" t="s">
        <v>2443</v>
      </c>
      <c r="C773" s="7" t="s">
        <v>2444</v>
      </c>
      <c r="D773" s="10" t="str">
        <f aca="false">C748&amp;"-20"</f>
        <v>A29186-20</v>
      </c>
      <c r="E773" s="7" t="s">
        <v>2445</v>
      </c>
      <c r="F773" s="7" t="s">
        <v>40</v>
      </c>
      <c r="G773" s="7" t="s">
        <v>123</v>
      </c>
      <c r="H773" s="7" t="s">
        <v>1531</v>
      </c>
      <c r="I773" s="7" t="n">
        <v>6198</v>
      </c>
      <c r="J773" s="7" t="s">
        <v>16</v>
      </c>
      <c r="K773" s="7" t="s">
        <v>17</v>
      </c>
    </row>
    <row r="774" s="16" customFormat="true" ht="15" hidden="false" customHeight="true" outlineLevel="0" collapsed="false">
      <c r="A774" s="6" t="n">
        <v>773</v>
      </c>
      <c r="B774" s="7" t="s">
        <v>2446</v>
      </c>
      <c r="C774" s="7" t="s">
        <v>2447</v>
      </c>
      <c r="D774" s="10" t="str">
        <f aca="false">C749&amp;"-20"</f>
        <v>A29188-20</v>
      </c>
      <c r="E774" s="7" t="s">
        <v>2448</v>
      </c>
      <c r="F774" s="7" t="s">
        <v>406</v>
      </c>
      <c r="G774" s="7" t="s">
        <v>32</v>
      </c>
      <c r="H774" s="7" t="s">
        <v>15</v>
      </c>
      <c r="I774" s="7" t="n">
        <v>16173</v>
      </c>
      <c r="J774" s="7" t="s">
        <v>16</v>
      </c>
      <c r="K774" s="7" t="s">
        <v>57</v>
      </c>
    </row>
    <row r="775" s="16" customFormat="true" ht="15" hidden="false" customHeight="true" outlineLevel="0" collapsed="false">
      <c r="A775" s="6" t="n">
        <v>774</v>
      </c>
      <c r="B775" s="7" t="s">
        <v>1195</v>
      </c>
      <c r="C775" s="7" t="s">
        <v>2449</v>
      </c>
      <c r="D775" s="10" t="str">
        <f aca="false">C750&amp;"-20"</f>
        <v>A29189-20</v>
      </c>
      <c r="E775" s="7" t="s">
        <v>1197</v>
      </c>
      <c r="F775" s="7" t="s">
        <v>310</v>
      </c>
      <c r="G775" s="7" t="s">
        <v>123</v>
      </c>
      <c r="H775" s="7" t="s">
        <v>15</v>
      </c>
      <c r="I775" s="7" t="n">
        <v>12362</v>
      </c>
      <c r="J775" s="7" t="s">
        <v>16</v>
      </c>
      <c r="K775" s="7" t="s">
        <v>17</v>
      </c>
    </row>
    <row r="776" s="16" customFormat="true" ht="15" hidden="false" customHeight="true" outlineLevel="0" collapsed="false">
      <c r="A776" s="6" t="n">
        <v>775</v>
      </c>
      <c r="B776" s="7" t="s">
        <v>2450</v>
      </c>
      <c r="C776" s="7" t="s">
        <v>2451</v>
      </c>
      <c r="D776" s="10" t="str">
        <f aca="false">C751&amp;"-20"</f>
        <v>A27200PM-20</v>
      </c>
      <c r="E776" s="7" t="s">
        <v>2452</v>
      </c>
      <c r="F776" s="7" t="s">
        <v>2453</v>
      </c>
      <c r="G776" s="7" t="s">
        <v>32</v>
      </c>
      <c r="H776" s="7" t="s">
        <v>15</v>
      </c>
      <c r="I776" s="7" t="n">
        <v>51421</v>
      </c>
      <c r="J776" s="7" t="s">
        <v>16</v>
      </c>
      <c r="K776" s="7" t="s">
        <v>17</v>
      </c>
    </row>
    <row r="777" s="16" customFormat="true" ht="15" hidden="false" customHeight="true" outlineLevel="0" collapsed="false">
      <c r="A777" s="6" t="n">
        <v>776</v>
      </c>
      <c r="B777" s="7" t="s">
        <v>2454</v>
      </c>
      <c r="C777" s="7" t="s">
        <v>2455</v>
      </c>
      <c r="D777" s="10" t="str">
        <f aca="false">C752&amp;"-20"</f>
        <v>A22951-20</v>
      </c>
      <c r="E777" s="7" t="s">
        <v>2456</v>
      </c>
      <c r="F777" s="7" t="s">
        <v>310</v>
      </c>
      <c r="G777" s="7" t="s">
        <v>14</v>
      </c>
      <c r="H777" s="7" t="s">
        <v>15</v>
      </c>
      <c r="I777" s="7" t="n">
        <v>22861</v>
      </c>
      <c r="J777" s="7" t="s">
        <v>16</v>
      </c>
      <c r="K777" s="7" t="s">
        <v>57</v>
      </c>
    </row>
    <row r="778" s="16" customFormat="true" ht="15" hidden="false" customHeight="true" outlineLevel="0" collapsed="false">
      <c r="A778" s="6" t="n">
        <v>777</v>
      </c>
      <c r="B778" s="7" t="s">
        <v>579</v>
      </c>
      <c r="C778" s="7" t="s">
        <v>2457</v>
      </c>
      <c r="D778" s="10" t="str">
        <f aca="false">C753&amp;"-20"</f>
        <v>A25294-20</v>
      </c>
      <c r="E778" s="7" t="s">
        <v>581</v>
      </c>
      <c r="F778" s="7" t="s">
        <v>474</v>
      </c>
      <c r="G778" s="7" t="s">
        <v>32</v>
      </c>
      <c r="H778" s="7" t="s">
        <v>1531</v>
      </c>
      <c r="I778" s="7" t="s">
        <v>555</v>
      </c>
      <c r="J778" s="7" t="s">
        <v>16</v>
      </c>
      <c r="K778" s="7" t="s">
        <v>433</v>
      </c>
    </row>
    <row r="779" s="16" customFormat="true" ht="15" hidden="false" customHeight="true" outlineLevel="0" collapsed="false">
      <c r="A779" s="6" t="n">
        <v>778</v>
      </c>
      <c r="B779" s="7" t="s">
        <v>332</v>
      </c>
      <c r="C779" s="7" t="s">
        <v>2458</v>
      </c>
      <c r="D779" s="10" t="str">
        <f aca="false">C754&amp;"-20"</f>
        <v>A28544-20</v>
      </c>
      <c r="E779" s="7" t="s">
        <v>2459</v>
      </c>
      <c r="F779" s="7" t="s">
        <v>21</v>
      </c>
      <c r="G779" s="7" t="s">
        <v>14</v>
      </c>
      <c r="H779" s="7" t="s">
        <v>15</v>
      </c>
      <c r="I779" s="7" t="n">
        <v>8878</v>
      </c>
      <c r="J779" s="7" t="s">
        <v>16</v>
      </c>
      <c r="K779" s="7" t="s">
        <v>17</v>
      </c>
    </row>
    <row r="780" s="16" customFormat="true" ht="15" hidden="false" customHeight="true" outlineLevel="0" collapsed="false">
      <c r="A780" s="6" t="n">
        <v>779</v>
      </c>
      <c r="B780" s="7" t="s">
        <v>2460</v>
      </c>
      <c r="C780" s="7" t="s">
        <v>2461</v>
      </c>
      <c r="D780" s="10" t="str">
        <f aca="false">C755&amp;"-20"</f>
        <v>AP1533-20</v>
      </c>
      <c r="E780" s="7" t="s">
        <v>2462</v>
      </c>
      <c r="F780" s="7" t="s">
        <v>40</v>
      </c>
      <c r="G780" s="7" t="s">
        <v>32</v>
      </c>
      <c r="H780" s="7" t="s">
        <v>15</v>
      </c>
      <c r="I780" s="7" t="n">
        <v>4854</v>
      </c>
      <c r="J780" s="7" t="s">
        <v>16</v>
      </c>
      <c r="K780" s="7" t="s">
        <v>17</v>
      </c>
    </row>
    <row r="781" s="16" customFormat="true" ht="15" hidden="false" customHeight="true" outlineLevel="0" collapsed="false">
      <c r="A781" s="6" t="n">
        <v>780</v>
      </c>
      <c r="B781" s="7" t="s">
        <v>2463</v>
      </c>
      <c r="C781" s="7" t="s">
        <v>2464</v>
      </c>
      <c r="D781" s="10" t="str">
        <f aca="false">C756&amp;"-20"</f>
        <v>A0980PM-20</v>
      </c>
      <c r="E781" s="7" t="s">
        <v>2465</v>
      </c>
      <c r="F781" s="7" t="s">
        <v>474</v>
      </c>
      <c r="G781" s="7" t="s">
        <v>123</v>
      </c>
      <c r="H781" s="7" t="s">
        <v>15</v>
      </c>
      <c r="I781" s="7" t="n">
        <v>20846</v>
      </c>
      <c r="J781" s="7" t="s">
        <v>16</v>
      </c>
      <c r="K781" s="7" t="s">
        <v>57</v>
      </c>
    </row>
    <row r="782" s="16" customFormat="true" ht="15" hidden="false" customHeight="true" outlineLevel="0" collapsed="false">
      <c r="A782" s="6" t="n">
        <v>781</v>
      </c>
      <c r="B782" s="7" t="s">
        <v>2466</v>
      </c>
      <c r="C782" s="7" t="s">
        <v>2467</v>
      </c>
      <c r="D782" s="10" t="str">
        <f aca="false">C757&amp;"-20"</f>
        <v>A28664-20</v>
      </c>
      <c r="E782" s="7" t="s">
        <v>2468</v>
      </c>
      <c r="F782" s="7" t="s">
        <v>93</v>
      </c>
      <c r="G782" s="7" t="s">
        <v>32</v>
      </c>
      <c r="H782" s="7" t="s">
        <v>15</v>
      </c>
      <c r="I782" s="7" t="n">
        <v>3856</v>
      </c>
      <c r="J782" s="7" t="s">
        <v>16</v>
      </c>
      <c r="K782" s="7" t="s">
        <v>17</v>
      </c>
    </row>
    <row r="783" s="16" customFormat="true" ht="15" hidden="false" customHeight="true" outlineLevel="0" collapsed="false">
      <c r="A783" s="6" t="n">
        <v>782</v>
      </c>
      <c r="B783" s="7" t="s">
        <v>2469</v>
      </c>
      <c r="C783" s="7" t="s">
        <v>2470</v>
      </c>
      <c r="D783" s="10" t="str">
        <f aca="false">C758&amp;"-20"</f>
        <v>A28665-20</v>
      </c>
      <c r="E783" s="7" t="s">
        <v>2471</v>
      </c>
      <c r="F783" s="7" t="s">
        <v>1500</v>
      </c>
      <c r="G783" s="7" t="s">
        <v>32</v>
      </c>
      <c r="H783" s="7" t="s">
        <v>15</v>
      </c>
      <c r="I783" s="7" t="n">
        <v>11030</v>
      </c>
      <c r="J783" s="7" t="s">
        <v>16</v>
      </c>
      <c r="K783" s="7" t="s">
        <v>433</v>
      </c>
    </row>
    <row r="784" s="16" customFormat="true" ht="15" hidden="false" customHeight="true" outlineLevel="0" collapsed="false">
      <c r="A784" s="6" t="n">
        <v>783</v>
      </c>
      <c r="B784" s="7" t="s">
        <v>2472</v>
      </c>
      <c r="C784" s="7" t="s">
        <v>2473</v>
      </c>
      <c r="D784" s="10" t="str">
        <f aca="false">C759&amp;"-20"</f>
        <v>A28694-20</v>
      </c>
      <c r="E784" s="7" t="s">
        <v>2474</v>
      </c>
      <c r="F784" s="7" t="s">
        <v>64</v>
      </c>
      <c r="G784" s="7" t="s">
        <v>32</v>
      </c>
      <c r="H784" s="7" t="s">
        <v>15</v>
      </c>
      <c r="I784" s="7" t="n">
        <v>81607</v>
      </c>
      <c r="J784" s="7" t="s">
        <v>16</v>
      </c>
      <c r="K784" s="7" t="s">
        <v>17</v>
      </c>
    </row>
    <row r="785" s="16" customFormat="true" ht="15" hidden="false" customHeight="true" outlineLevel="0" collapsed="false">
      <c r="A785" s="6" t="n">
        <v>784</v>
      </c>
      <c r="B785" s="7" t="s">
        <v>2475</v>
      </c>
      <c r="C785" s="7" t="s">
        <v>2476</v>
      </c>
      <c r="D785" s="10" t="str">
        <f aca="false">C760&amp;"-20"</f>
        <v>A28695-20</v>
      </c>
      <c r="E785" s="7" t="s">
        <v>2477</v>
      </c>
      <c r="F785" s="7" t="s">
        <v>352</v>
      </c>
      <c r="G785" s="7" t="s">
        <v>32</v>
      </c>
      <c r="H785" s="7" t="s">
        <v>15</v>
      </c>
      <c r="I785" s="7" t="n">
        <v>3958</v>
      </c>
      <c r="J785" s="7" t="s">
        <v>16</v>
      </c>
      <c r="K785" s="7" t="s">
        <v>17</v>
      </c>
    </row>
    <row r="786" s="16" customFormat="true" ht="15" hidden="false" customHeight="true" outlineLevel="0" collapsed="false">
      <c r="A786" s="6" t="n">
        <v>785</v>
      </c>
      <c r="B786" s="7" t="s">
        <v>2463</v>
      </c>
      <c r="C786" s="7" t="s">
        <v>2478</v>
      </c>
      <c r="D786" s="10" t="str">
        <f aca="false">C761&amp;"-20"</f>
        <v>A28712-20</v>
      </c>
      <c r="E786" s="7" t="s">
        <v>2465</v>
      </c>
      <c r="F786" s="7" t="s">
        <v>2479</v>
      </c>
      <c r="G786" s="7" t="s">
        <v>243</v>
      </c>
      <c r="H786" s="7" t="s">
        <v>15</v>
      </c>
      <c r="I786" s="7" t="n">
        <v>6772</v>
      </c>
      <c r="J786" s="7" t="s">
        <v>16</v>
      </c>
      <c r="K786" s="7" t="s">
        <v>57</v>
      </c>
    </row>
    <row r="787" s="16" customFormat="true" ht="15" hidden="false" customHeight="true" outlineLevel="0" collapsed="false">
      <c r="A787" s="6" t="n">
        <v>786</v>
      </c>
      <c r="B787" s="7" t="s">
        <v>2480</v>
      </c>
      <c r="C787" s="7" t="s">
        <v>2481</v>
      </c>
      <c r="D787" s="10" t="str">
        <f aca="false">C762&amp;"-20"</f>
        <v>A28745-20</v>
      </c>
      <c r="E787" s="7" t="s">
        <v>2482</v>
      </c>
      <c r="F787" s="7" t="s">
        <v>310</v>
      </c>
      <c r="G787" s="7" t="s">
        <v>243</v>
      </c>
      <c r="H787" s="7" t="s">
        <v>15</v>
      </c>
      <c r="I787" s="7" t="n">
        <v>18127</v>
      </c>
      <c r="J787" s="7" t="s">
        <v>16</v>
      </c>
      <c r="K787" s="7" t="s">
        <v>17</v>
      </c>
    </row>
    <row r="788" s="16" customFormat="true" ht="15" hidden="false" customHeight="true" outlineLevel="0" collapsed="false">
      <c r="A788" s="6" t="n">
        <v>787</v>
      </c>
      <c r="B788" s="7" t="s">
        <v>2483</v>
      </c>
      <c r="C788" s="7" t="s">
        <v>2484</v>
      </c>
      <c r="D788" s="10" t="str">
        <f aca="false">C763&amp;"-20"</f>
        <v>A28779-20</v>
      </c>
      <c r="E788" s="7" t="s">
        <v>2485</v>
      </c>
      <c r="F788" s="7" t="s">
        <v>13</v>
      </c>
      <c r="G788" s="7" t="s">
        <v>14</v>
      </c>
      <c r="H788" s="7" t="s">
        <v>15</v>
      </c>
      <c r="I788" s="7" t="n">
        <v>4245</v>
      </c>
      <c r="J788" s="7" t="s">
        <v>16</v>
      </c>
      <c r="K788" s="7" t="s">
        <v>17</v>
      </c>
    </row>
    <row r="789" s="16" customFormat="true" ht="15" hidden="false" customHeight="true" outlineLevel="0" collapsed="false">
      <c r="A789" s="6" t="n">
        <v>788</v>
      </c>
      <c r="B789" s="7" t="s">
        <v>2486</v>
      </c>
      <c r="C789" s="7" t="s">
        <v>2487</v>
      </c>
      <c r="D789" s="10" t="str">
        <f aca="false">C764&amp;"-20"</f>
        <v>A28780-20</v>
      </c>
      <c r="E789" s="7" t="s">
        <v>2488</v>
      </c>
      <c r="F789" s="7" t="s">
        <v>107</v>
      </c>
      <c r="G789" s="7" t="s">
        <v>33</v>
      </c>
      <c r="H789" s="7" t="s">
        <v>15</v>
      </c>
      <c r="I789" s="7" t="n">
        <v>13078</v>
      </c>
      <c r="J789" s="7" t="s">
        <v>16</v>
      </c>
      <c r="K789" s="7" t="s">
        <v>17</v>
      </c>
    </row>
    <row r="790" s="16" customFormat="true" ht="15" hidden="false" customHeight="true" outlineLevel="0" collapsed="false">
      <c r="A790" s="6" t="n">
        <v>789</v>
      </c>
      <c r="B790" s="7" t="s">
        <v>2489</v>
      </c>
      <c r="C790" s="7" t="s">
        <v>2490</v>
      </c>
      <c r="D790" s="10" t="str">
        <f aca="false">C765&amp;"-20"</f>
        <v>A28818-20</v>
      </c>
      <c r="E790" s="7" t="s">
        <v>2491</v>
      </c>
      <c r="F790" s="7" t="s">
        <v>96</v>
      </c>
      <c r="G790" s="7" t="s">
        <v>123</v>
      </c>
      <c r="H790" s="7" t="s">
        <v>15</v>
      </c>
      <c r="I790" s="7" t="n">
        <v>12825</v>
      </c>
      <c r="J790" s="7" t="s">
        <v>16</v>
      </c>
      <c r="K790" s="7" t="s">
        <v>17</v>
      </c>
    </row>
    <row r="791" s="16" customFormat="true" ht="15" hidden="false" customHeight="true" outlineLevel="0" collapsed="false">
      <c r="A791" s="6" t="n">
        <v>790</v>
      </c>
      <c r="B791" s="7" t="s">
        <v>2492</v>
      </c>
      <c r="C791" s="7" t="s">
        <v>2493</v>
      </c>
      <c r="D791" s="10" t="str">
        <f aca="false">C766&amp;"-20"</f>
        <v>A28824-20</v>
      </c>
      <c r="E791" s="7" t="s">
        <v>2494</v>
      </c>
      <c r="F791" s="7" t="s">
        <v>760</v>
      </c>
      <c r="G791" s="7" t="s">
        <v>123</v>
      </c>
      <c r="H791" s="7" t="s">
        <v>15</v>
      </c>
      <c r="I791" s="7" t="n">
        <v>16362</v>
      </c>
      <c r="J791" s="7" t="s">
        <v>16</v>
      </c>
      <c r="K791" s="7" t="s">
        <v>57</v>
      </c>
    </row>
    <row r="792" s="16" customFormat="true" ht="15" hidden="false" customHeight="true" outlineLevel="0" collapsed="false">
      <c r="A792" s="6" t="n">
        <v>791</v>
      </c>
      <c r="B792" s="7" t="s">
        <v>2495</v>
      </c>
      <c r="C792" s="7" t="s">
        <v>2496</v>
      </c>
      <c r="D792" s="10" t="str">
        <f aca="false">C767&amp;"-20"</f>
        <v>A28825-20</v>
      </c>
      <c r="E792" s="7" t="s">
        <v>2497</v>
      </c>
      <c r="F792" s="7" t="s">
        <v>40</v>
      </c>
      <c r="G792" s="7" t="s">
        <v>535</v>
      </c>
      <c r="H792" s="7" t="s">
        <v>15</v>
      </c>
      <c r="I792" s="7" t="n">
        <v>57678</v>
      </c>
      <c r="J792" s="7" t="s">
        <v>16</v>
      </c>
      <c r="K792" s="7" t="s">
        <v>17</v>
      </c>
    </row>
    <row r="793" s="16" customFormat="true" ht="15" hidden="false" customHeight="true" outlineLevel="0" collapsed="false">
      <c r="A793" s="6" t="n">
        <v>792</v>
      </c>
      <c r="B793" s="7" t="s">
        <v>2498</v>
      </c>
      <c r="C793" s="7" t="s">
        <v>2499</v>
      </c>
      <c r="D793" s="10" t="str">
        <f aca="false">C768&amp;"-20"</f>
        <v>A28826-20</v>
      </c>
      <c r="E793" s="7" t="s">
        <v>2500</v>
      </c>
      <c r="F793" s="7" t="s">
        <v>2175</v>
      </c>
      <c r="G793" s="7" t="s">
        <v>32</v>
      </c>
      <c r="H793" s="7" t="s">
        <v>15</v>
      </c>
      <c r="I793" s="7" t="n">
        <v>1131</v>
      </c>
      <c r="J793" s="7" t="s">
        <v>16</v>
      </c>
      <c r="K793" s="7" t="s">
        <v>17</v>
      </c>
    </row>
    <row r="794" s="16" customFormat="true" ht="15" hidden="false" customHeight="true" outlineLevel="0" collapsed="false">
      <c r="A794" s="6" t="n">
        <v>793</v>
      </c>
      <c r="B794" s="7" t="s">
        <v>2501</v>
      </c>
      <c r="C794" s="7" t="s">
        <v>2502</v>
      </c>
      <c r="D794" s="10" t="str">
        <f aca="false">C769&amp;"-20"</f>
        <v>AP1622-20</v>
      </c>
      <c r="E794" s="7" t="s">
        <v>2503</v>
      </c>
      <c r="F794" s="7" t="s">
        <v>13</v>
      </c>
      <c r="G794" s="7" t="s">
        <v>32</v>
      </c>
      <c r="H794" s="7" t="s">
        <v>15</v>
      </c>
      <c r="I794" s="7" t="n">
        <v>5054</v>
      </c>
      <c r="J794" s="7" t="s">
        <v>16</v>
      </c>
      <c r="K794" s="7" t="s">
        <v>17</v>
      </c>
    </row>
    <row r="795" s="16" customFormat="true" ht="15" hidden="false" customHeight="true" outlineLevel="0" collapsed="false">
      <c r="A795" s="6" t="n">
        <v>794</v>
      </c>
      <c r="B795" s="7" t="s">
        <v>2504</v>
      </c>
      <c r="C795" s="7" t="s">
        <v>2505</v>
      </c>
      <c r="D795" s="10" t="str">
        <f aca="false">C770&amp;"-20"</f>
        <v>A28830-20</v>
      </c>
      <c r="E795" s="7" t="s">
        <v>2506</v>
      </c>
      <c r="F795" s="7" t="s">
        <v>114</v>
      </c>
      <c r="G795" s="7" t="s">
        <v>32</v>
      </c>
      <c r="H795" s="7" t="s">
        <v>15</v>
      </c>
      <c r="I795" s="7" t="s">
        <v>2507</v>
      </c>
      <c r="J795" s="7" t="s">
        <v>16</v>
      </c>
      <c r="K795" s="7" t="s">
        <v>17</v>
      </c>
    </row>
    <row r="796" s="16" customFormat="true" ht="15" hidden="false" customHeight="true" outlineLevel="0" collapsed="false">
      <c r="A796" s="6" t="n">
        <v>795</v>
      </c>
      <c r="B796" s="7" t="s">
        <v>2508</v>
      </c>
      <c r="C796" s="7" t="s">
        <v>2509</v>
      </c>
      <c r="D796" s="10" t="str">
        <f aca="false">C771&amp;"-20"</f>
        <v>A28832-20</v>
      </c>
      <c r="E796" s="7" t="s">
        <v>2510</v>
      </c>
      <c r="F796" s="7" t="s">
        <v>382</v>
      </c>
      <c r="G796" s="7" t="s">
        <v>14</v>
      </c>
      <c r="H796" s="7" t="s">
        <v>15</v>
      </c>
      <c r="I796" s="7" t="n">
        <v>10653</v>
      </c>
      <c r="J796" s="7" t="s">
        <v>16</v>
      </c>
      <c r="K796" s="7" t="s">
        <v>17</v>
      </c>
    </row>
    <row r="797" s="16" customFormat="true" ht="15" hidden="false" customHeight="true" outlineLevel="0" collapsed="false">
      <c r="A797" s="6" t="n">
        <v>796</v>
      </c>
      <c r="B797" s="7" t="s">
        <v>2511</v>
      </c>
      <c r="C797" s="7" t="s">
        <v>2512</v>
      </c>
      <c r="D797" s="10" t="str">
        <f aca="false">C772&amp;"-20"</f>
        <v>A28834-20</v>
      </c>
      <c r="E797" s="7" t="s">
        <v>2513</v>
      </c>
      <c r="F797" s="7" t="s">
        <v>13</v>
      </c>
      <c r="G797" s="7" t="s">
        <v>32</v>
      </c>
      <c r="H797" s="7" t="s">
        <v>15</v>
      </c>
      <c r="I797" s="7" t="n">
        <v>9361</v>
      </c>
      <c r="J797" s="7" t="s">
        <v>16</v>
      </c>
      <c r="K797" s="7" t="s">
        <v>17</v>
      </c>
    </row>
    <row r="798" s="16" customFormat="true" ht="15" hidden="false" customHeight="true" outlineLevel="0" collapsed="false">
      <c r="A798" s="6" t="n">
        <v>797</v>
      </c>
      <c r="B798" s="7" t="s">
        <v>97</v>
      </c>
      <c r="C798" s="7" t="s">
        <v>2514</v>
      </c>
      <c r="D798" s="10" t="str">
        <f aca="false">C773&amp;"-20"</f>
        <v>AP1624-20</v>
      </c>
      <c r="E798" s="7" t="s">
        <v>2515</v>
      </c>
      <c r="F798" s="7" t="s">
        <v>114</v>
      </c>
      <c r="G798" s="7" t="s">
        <v>123</v>
      </c>
      <c r="H798" s="7" t="s">
        <v>15</v>
      </c>
      <c r="I798" s="7" t="n">
        <v>2670</v>
      </c>
      <c r="J798" s="7" t="s">
        <v>33</v>
      </c>
      <c r="K798" s="7" t="s">
        <v>77</v>
      </c>
    </row>
    <row r="799" s="16" customFormat="true" ht="15" hidden="false" customHeight="true" outlineLevel="0" collapsed="false">
      <c r="A799" s="6" t="n">
        <v>798</v>
      </c>
      <c r="B799" s="7" t="s">
        <v>2516</v>
      </c>
      <c r="C799" s="7" t="s">
        <v>2517</v>
      </c>
      <c r="D799" s="10" t="str">
        <f aca="false">C774&amp;"-20"</f>
        <v>A28848-20</v>
      </c>
      <c r="E799" s="7" t="s">
        <v>2518</v>
      </c>
      <c r="F799" s="7" t="s">
        <v>352</v>
      </c>
      <c r="G799" s="7" t="s">
        <v>243</v>
      </c>
      <c r="H799" s="7" t="s">
        <v>15</v>
      </c>
      <c r="I799" s="7" t="n">
        <v>4086</v>
      </c>
      <c r="J799" s="7" t="s">
        <v>16</v>
      </c>
      <c r="K799" s="7" t="s">
        <v>17</v>
      </c>
    </row>
    <row r="800" s="17" customFormat="true" ht="15" hidden="false" customHeight="true" outlineLevel="0" collapsed="false">
      <c r="A800" s="6" t="n">
        <v>799</v>
      </c>
      <c r="B800" s="7" t="s">
        <v>2417</v>
      </c>
      <c r="C800" s="7" t="s">
        <v>2519</v>
      </c>
      <c r="D800" s="10" t="str">
        <f aca="false">C775&amp;"-20"</f>
        <v>A28849-20</v>
      </c>
      <c r="E800" s="7" t="s">
        <v>2520</v>
      </c>
      <c r="F800" s="7" t="s">
        <v>107</v>
      </c>
      <c r="G800" s="7" t="s">
        <v>32</v>
      </c>
      <c r="H800" s="7" t="s">
        <v>15</v>
      </c>
      <c r="I800" s="7" t="n">
        <v>2230</v>
      </c>
      <c r="J800" s="7" t="s">
        <v>16</v>
      </c>
      <c r="K800" s="7" t="s">
        <v>17</v>
      </c>
    </row>
    <row r="801" s="17" customFormat="true" ht="15" hidden="false" customHeight="true" outlineLevel="0" collapsed="false">
      <c r="A801" s="6" t="n">
        <v>800</v>
      </c>
      <c r="B801" s="7" t="s">
        <v>2475</v>
      </c>
      <c r="C801" s="7" t="s">
        <v>2521</v>
      </c>
      <c r="D801" s="10" t="str">
        <f aca="false">C776&amp;"-20"</f>
        <v>A28851-20</v>
      </c>
      <c r="E801" s="7" t="s">
        <v>2477</v>
      </c>
      <c r="F801" s="7" t="s">
        <v>645</v>
      </c>
      <c r="G801" s="7" t="s">
        <v>32</v>
      </c>
      <c r="H801" s="7" t="s">
        <v>15</v>
      </c>
      <c r="I801" s="7" t="n">
        <v>3958</v>
      </c>
      <c r="J801" s="7" t="s">
        <v>16</v>
      </c>
      <c r="K801" s="7" t="s">
        <v>17</v>
      </c>
    </row>
  </sheetData>
  <autoFilter ref="A1:K801"/>
  <conditionalFormatting sqref="A1 D800:E801 C1:C1048576 D1:D799 D802:D1048576">
    <cfRule type="duplicateValues" priority="2" aboveAverage="0" equalAverage="0" bottom="0" percent="0" rank="0" text="" dxfId="2"/>
  </conditionalFormatting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LibreOffice/25.8.4.2$MacOSX_X86_64 LibreOffice_project/290daaa01b999472f0c7a3890eb6a550fd74c6df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>DingTalk</dc:creator>
  <dc:description/>
  <dc:language>en-AU</dc:language>
  <cp:lastModifiedBy/>
  <dcterms:modified xsi:type="dcterms:W3CDTF">2026-10-12T12:32:04Z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CAD959A5546146D5981CD1D15543713D_12</vt:lpwstr>
  </property>
  <property fmtid="{D5CDD505-2E9C-101B-9397-08002B2CF9AE}" pid="4" name="KSOProductBuildVer">
    <vt:lpwstr>2052-12.1.0.28505</vt:lpwstr>
  </property>
</Properties>
</file>